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kozak\Desktop\"/>
    </mc:Choice>
  </mc:AlternateContent>
  <bookViews>
    <workbookView xWindow="0" yWindow="0" windowWidth="20490" windowHeight="7755"/>
  </bookViews>
  <sheets>
    <sheet name="Vorlage" sheetId="1" r:id="rId1"/>
    <sheet name="Muster" sheetId="2" r:id="rId2"/>
    <sheet name="Tabelle3" sheetId="3" r:id="rId3"/>
  </sheets>
  <definedNames>
    <definedName name="_xlnm._FilterDatabase" localSheetId="0" hidden="1">Vorlage!$A$2:$G$2063</definedName>
  </definedName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2" i="1"/>
  <c r="C94" i="1"/>
  <c r="C95" i="1"/>
  <c r="C97" i="1"/>
  <c r="C99" i="1"/>
  <c r="C101" i="1"/>
  <c r="C104" i="1"/>
  <c r="C107" i="1"/>
  <c r="C110" i="1"/>
  <c r="C113" i="1"/>
  <c r="C115" i="1"/>
  <c r="C118" i="1"/>
  <c r="C120" i="1"/>
  <c r="C123" i="1"/>
  <c r="C126" i="1"/>
  <c r="C127" i="1"/>
  <c r="C130" i="1"/>
  <c r="C133" i="1"/>
  <c r="C136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80" i="1"/>
  <c r="C183" i="1"/>
  <c r="C186" i="1"/>
  <c r="C187" i="1"/>
  <c r="C190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G92" i="2" l="1"/>
  <c r="C92" i="2"/>
  <c r="G91" i="2"/>
  <c r="C91" i="2"/>
  <c r="G90" i="2"/>
  <c r="C90" i="2"/>
  <c r="G89" i="2"/>
  <c r="C89" i="2"/>
  <c r="G88" i="2"/>
  <c r="C88" i="2"/>
  <c r="G87" i="2"/>
  <c r="C87" i="2"/>
  <c r="G86" i="2"/>
  <c r="C86" i="2"/>
  <c r="G85" i="2"/>
  <c r="C85" i="2"/>
  <c r="G84" i="2"/>
  <c r="C84" i="2"/>
  <c r="G83" i="2"/>
  <c r="C83" i="2"/>
  <c r="G82" i="2"/>
  <c r="C82" i="2"/>
  <c r="G81" i="2"/>
  <c r="C81" i="2"/>
  <c r="G80" i="2"/>
  <c r="C80" i="2"/>
  <c r="G79" i="2"/>
  <c r="C79" i="2"/>
  <c r="G78" i="2"/>
  <c r="C78" i="2"/>
  <c r="G77" i="2"/>
  <c r="C77" i="2"/>
  <c r="G76" i="2"/>
  <c r="C76" i="2"/>
  <c r="G75" i="2"/>
  <c r="C75" i="2"/>
  <c r="G74" i="2"/>
  <c r="C74" i="2"/>
  <c r="G73" i="2"/>
  <c r="C73" i="2"/>
  <c r="G72" i="2"/>
  <c r="C72" i="2"/>
  <c r="G71" i="2"/>
  <c r="C71" i="2"/>
  <c r="G70" i="2"/>
  <c r="C70" i="2"/>
  <c r="G69" i="2"/>
  <c r="C69" i="2"/>
  <c r="G68" i="2"/>
  <c r="C68" i="2"/>
  <c r="G67" i="2"/>
  <c r="C67" i="2"/>
  <c r="G66" i="2"/>
  <c r="C66" i="2"/>
  <c r="G65" i="2"/>
  <c r="C65" i="2"/>
  <c r="G64" i="2"/>
  <c r="C64" i="2"/>
  <c r="G63" i="2"/>
  <c r="C63" i="2"/>
  <c r="G62" i="2"/>
  <c r="C62" i="2"/>
  <c r="G61" i="2"/>
  <c r="C61" i="2"/>
  <c r="G60" i="2"/>
  <c r="C60" i="2"/>
  <c r="G59" i="2"/>
  <c r="C59" i="2"/>
  <c r="G58" i="2"/>
  <c r="C58" i="2"/>
  <c r="G57" i="2"/>
  <c r="C57" i="2"/>
  <c r="G56" i="2"/>
  <c r="C56" i="2"/>
  <c r="G55" i="2"/>
  <c r="C55" i="2"/>
  <c r="G54" i="2"/>
  <c r="C54" i="2"/>
  <c r="G53" i="2"/>
  <c r="C53" i="2"/>
  <c r="G52" i="2"/>
  <c r="C52" i="2"/>
  <c r="G51" i="2"/>
  <c r="C51" i="2"/>
  <c r="G50" i="2"/>
  <c r="C50" i="2"/>
  <c r="G49" i="2"/>
  <c r="C49" i="2"/>
  <c r="G48" i="2"/>
  <c r="C48" i="2"/>
  <c r="G47" i="2"/>
  <c r="C47" i="2"/>
  <c r="G46" i="2"/>
  <c r="C46" i="2"/>
  <c r="G45" i="2"/>
  <c r="C45" i="2"/>
  <c r="G44" i="2"/>
  <c r="C44" i="2"/>
  <c r="G43" i="2"/>
  <c r="C43" i="2"/>
  <c r="G42" i="2"/>
  <c r="C42" i="2"/>
  <c r="G41" i="2"/>
  <c r="C41" i="2"/>
  <c r="G40" i="2"/>
  <c r="C40" i="2"/>
  <c r="G39" i="2"/>
  <c r="C39" i="2"/>
  <c r="G38" i="2"/>
  <c r="C38" i="2"/>
  <c r="G37" i="2"/>
  <c r="C37" i="2"/>
  <c r="G36" i="2"/>
  <c r="C36" i="2"/>
  <c r="G35" i="2"/>
  <c r="C35" i="2"/>
  <c r="G34" i="2"/>
  <c r="C34" i="2"/>
  <c r="G33" i="2"/>
  <c r="C33" i="2"/>
  <c r="G32" i="2"/>
  <c r="C32" i="2"/>
  <c r="G31" i="2"/>
  <c r="C31" i="2"/>
  <c r="G30" i="2"/>
  <c r="C30" i="2"/>
  <c r="G29" i="2"/>
  <c r="C29" i="2"/>
  <c r="G28" i="2"/>
  <c r="C28" i="2"/>
  <c r="G27" i="2"/>
  <c r="C27" i="2"/>
  <c r="G26" i="2"/>
  <c r="C26" i="2"/>
  <c r="G25" i="2"/>
  <c r="C25" i="2"/>
  <c r="G24" i="2"/>
  <c r="C24" i="2"/>
  <c r="G23" i="2"/>
  <c r="C23" i="2"/>
  <c r="G22" i="2"/>
  <c r="C22" i="2"/>
  <c r="G21" i="2"/>
  <c r="C21" i="2"/>
  <c r="G20" i="2"/>
  <c r="C20" i="2"/>
  <c r="G19" i="2"/>
  <c r="C19" i="2"/>
  <c r="G18" i="2"/>
  <c r="C18" i="2"/>
  <c r="G17" i="2"/>
  <c r="C17" i="2"/>
  <c r="G16" i="2"/>
  <c r="C16" i="2"/>
  <c r="G15" i="2"/>
  <c r="C15" i="2"/>
  <c r="G14" i="2"/>
  <c r="C14" i="2"/>
  <c r="G13" i="2"/>
  <c r="C13" i="2"/>
  <c r="G12" i="2"/>
  <c r="C12" i="2"/>
  <c r="G11" i="2"/>
  <c r="C11" i="2"/>
  <c r="G10" i="2"/>
  <c r="C10" i="2"/>
  <c r="G9" i="2"/>
  <c r="C9" i="2"/>
  <c r="G8" i="2"/>
  <c r="C8" i="2"/>
  <c r="G7" i="2"/>
  <c r="C7" i="2"/>
  <c r="G6" i="2"/>
  <c r="C6" i="2"/>
  <c r="G5" i="2"/>
  <c r="C5" i="2"/>
  <c r="G4" i="2"/>
  <c r="C4" i="2"/>
  <c r="G3" i="2"/>
  <c r="C3" i="2"/>
  <c r="G2" i="2"/>
  <c r="G108" i="1" l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C2063" i="1"/>
  <c r="C2062" i="1"/>
  <c r="C2061" i="1"/>
  <c r="C2060" i="1"/>
  <c r="C2059" i="1"/>
  <c r="C2058" i="1"/>
  <c r="C2057" i="1"/>
  <c r="C2056" i="1"/>
  <c r="C2055" i="1"/>
  <c r="C2054" i="1"/>
  <c r="C2053" i="1"/>
  <c r="C2052" i="1"/>
  <c r="C2051" i="1"/>
  <c r="C2050" i="1"/>
  <c r="C2049" i="1"/>
  <c r="C2048" i="1"/>
  <c r="C2047" i="1"/>
  <c r="C2046" i="1"/>
  <c r="C2045" i="1"/>
  <c r="C2044" i="1"/>
  <c r="C2043" i="1"/>
  <c r="C2042" i="1"/>
  <c r="C2041" i="1"/>
  <c r="C2040" i="1"/>
  <c r="C2039" i="1"/>
  <c r="C2038" i="1"/>
  <c r="C2037" i="1"/>
  <c r="C2036" i="1"/>
  <c r="C2035" i="1"/>
  <c r="C2034" i="1"/>
  <c r="C2033" i="1"/>
  <c r="C2032" i="1"/>
  <c r="C2031" i="1"/>
  <c r="C2030" i="1"/>
  <c r="C2029" i="1"/>
  <c r="C2028" i="1"/>
  <c r="C2027" i="1"/>
  <c r="C2026" i="1"/>
  <c r="C2025" i="1"/>
  <c r="C2024" i="1"/>
  <c r="C2023" i="1"/>
  <c r="C2022" i="1"/>
  <c r="C2021" i="1"/>
  <c r="C2020" i="1"/>
  <c r="C2019" i="1"/>
  <c r="C2018" i="1"/>
  <c r="C2017" i="1"/>
  <c r="C2016" i="1"/>
  <c r="C2015" i="1"/>
  <c r="C2014" i="1"/>
  <c r="C2013" i="1"/>
  <c r="C2012" i="1"/>
  <c r="C2011" i="1"/>
  <c r="C2010" i="1"/>
  <c r="C2009" i="1"/>
  <c r="C2008" i="1"/>
  <c r="C2007" i="1"/>
  <c r="C2006" i="1"/>
  <c r="C2005" i="1"/>
  <c r="C2004" i="1"/>
  <c r="C2003" i="1"/>
  <c r="C2002" i="1"/>
  <c r="C2001" i="1"/>
  <c r="C2000" i="1"/>
  <c r="C1999" i="1"/>
  <c r="C1998" i="1"/>
  <c r="C1997" i="1"/>
  <c r="C1996" i="1"/>
  <c r="C1995" i="1"/>
  <c r="C1994" i="1"/>
  <c r="C1993" i="1"/>
  <c r="C1992" i="1"/>
  <c r="C1991" i="1"/>
  <c r="C1990" i="1"/>
  <c r="C1989" i="1"/>
  <c r="C1988" i="1"/>
  <c r="C1987" i="1"/>
  <c r="C1986" i="1"/>
  <c r="C1985" i="1"/>
  <c r="C1984" i="1"/>
  <c r="C1983" i="1"/>
  <c r="C1982" i="1"/>
  <c r="C1981" i="1"/>
  <c r="C1980" i="1"/>
  <c r="C1979" i="1"/>
  <c r="C1978" i="1"/>
  <c r="C1977" i="1"/>
  <c r="C1976" i="1"/>
  <c r="C1975" i="1"/>
  <c r="C1974" i="1"/>
  <c r="C1973" i="1"/>
  <c r="C1972" i="1"/>
  <c r="C1971" i="1"/>
  <c r="C1970" i="1"/>
  <c r="C1969" i="1"/>
  <c r="C1968" i="1"/>
  <c r="C1967" i="1"/>
  <c r="C1966" i="1"/>
  <c r="C1965" i="1"/>
  <c r="C1964" i="1"/>
  <c r="C1963" i="1"/>
  <c r="C1962" i="1"/>
  <c r="C1961" i="1"/>
  <c r="C1960" i="1"/>
  <c r="C1959" i="1"/>
  <c r="C1958" i="1"/>
  <c r="C1957" i="1"/>
  <c r="C1956" i="1"/>
  <c r="C1955" i="1"/>
  <c r="C1954" i="1"/>
  <c r="C1953" i="1"/>
  <c r="C1952" i="1"/>
  <c r="C1951" i="1"/>
  <c r="C1950" i="1"/>
  <c r="C1949" i="1"/>
  <c r="C1948" i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216" i="1"/>
</calcChain>
</file>

<file path=xl/sharedStrings.xml><?xml version="1.0" encoding="utf-8"?>
<sst xmlns="http://schemas.openxmlformats.org/spreadsheetml/2006/main" count="2057" uniqueCount="835">
  <si>
    <t>KKS no.</t>
  </si>
  <si>
    <t>P&amp;I Diagram no.</t>
  </si>
  <si>
    <t>palnik 1</t>
  </si>
  <si>
    <t>olej opałowy</t>
  </si>
  <si>
    <t>ZTUOK-PW-P3-10-HJA-TG-SH-221</t>
  </si>
  <si>
    <t>palnik 2</t>
  </si>
  <si>
    <t>odżużlacz</t>
  </si>
  <si>
    <t>żużel</t>
  </si>
  <si>
    <t>ZTUOK-PW-P3-10-HDA-TG-SH-117</t>
  </si>
  <si>
    <t>oczomyjka</t>
  </si>
  <si>
    <t>woda pitna</t>
  </si>
  <si>
    <t>ZTUOK-PW-P3-10-HSK-TG-SH-195</t>
  </si>
  <si>
    <t>sito pary</t>
  </si>
  <si>
    <t>para świeża</t>
  </si>
  <si>
    <t>ZTUOK-PW-P3-10-LBR-TG-SH-322</t>
  </si>
  <si>
    <t>szafa MICC</t>
  </si>
  <si>
    <t/>
  </si>
  <si>
    <t>para wodna</t>
  </si>
  <si>
    <t>kondensat</t>
  </si>
  <si>
    <t>sito popiołu</t>
  </si>
  <si>
    <t>popiół lotny</t>
  </si>
  <si>
    <t>ZTUOK-PW-P3-10-HD-TG-SH-261</t>
  </si>
  <si>
    <t>klapa zsuwni</t>
  </si>
  <si>
    <t>odpady</t>
  </si>
  <si>
    <t>ZTUOK-PW-P3-10-HHC-AA-TG-SH-111</t>
  </si>
  <si>
    <t>łamacz grudek</t>
  </si>
  <si>
    <t>pomiar NH₃/H₂O</t>
  </si>
  <si>
    <t>ekonomizer 1.1</t>
  </si>
  <si>
    <t>woda zasilająca</t>
  </si>
  <si>
    <t>ZTUOK-PW-P3-10-HA-TG-SH-202</t>
  </si>
  <si>
    <t>ekonomizer 1.2</t>
  </si>
  <si>
    <t>przegrzewacz 1</t>
  </si>
  <si>
    <t>para nasycona</t>
  </si>
  <si>
    <t>ZTUOK-PW-P3-10-HA-TG-SH-203</t>
  </si>
  <si>
    <t>przegrzewacz 2</t>
  </si>
  <si>
    <t>para wysokociśnieniowa</t>
  </si>
  <si>
    <t>przegrzewacz 3</t>
  </si>
  <si>
    <t>zbiornik oleju</t>
  </si>
  <si>
    <t>olej hydrauliczny</t>
  </si>
  <si>
    <t>szafa palnika 1</t>
  </si>
  <si>
    <t>szafa palnika 2</t>
  </si>
  <si>
    <t>zawór impulsowy</t>
  </si>
  <si>
    <t>pompa NH4OH 1.1</t>
  </si>
  <si>
    <t>woda amoniakalna</t>
  </si>
  <si>
    <t>ZTUOK-PW-P3-10-HSJ-TG-SH-194</t>
  </si>
  <si>
    <t>pompa NH4OH 1.2</t>
  </si>
  <si>
    <t>chłodnica oleju</t>
  </si>
  <si>
    <t>woda chłodząca</t>
  </si>
  <si>
    <t>przepływ Na3PO4</t>
  </si>
  <si>
    <t>Na3PO4</t>
  </si>
  <si>
    <t>ZTUOK-PW-P3-10-LFN-TG-SH-326</t>
  </si>
  <si>
    <t>zbiornik wstępny</t>
  </si>
  <si>
    <t>rozprężacz kotła</t>
  </si>
  <si>
    <t>ścieki</t>
  </si>
  <si>
    <t>ZTUOK-PW-P3-10-HAN-TG-SH-204</t>
  </si>
  <si>
    <t>lanca dyszowa 1.1</t>
  </si>
  <si>
    <t>ZTUOK-PW-P3-10-QE-TG-SH-198</t>
  </si>
  <si>
    <t>lanca dyszowa 1.2</t>
  </si>
  <si>
    <t>lanca dyszowa 1.3</t>
  </si>
  <si>
    <t>lanca dyszowa 1.4</t>
  </si>
  <si>
    <t>lanca dyszowa 2.1</t>
  </si>
  <si>
    <t>ZTUOK-PW-P3-10-QE-TG-SH-199</t>
  </si>
  <si>
    <t>lanca dyszowa 2.2</t>
  </si>
  <si>
    <t>lanca dyszowa 2.3</t>
  </si>
  <si>
    <t>lanca dyszowa 2.4</t>
  </si>
  <si>
    <t>kontener 1 Na3PO4</t>
  </si>
  <si>
    <t>kontener 2 Na3PO4</t>
  </si>
  <si>
    <t>warstwownica żużla</t>
  </si>
  <si>
    <t>palnik zapłonowy 1</t>
  </si>
  <si>
    <t>palnik zapłonowy 2</t>
  </si>
  <si>
    <t>pompa rozładunkowa</t>
  </si>
  <si>
    <t>pompa dozująca 1.1</t>
  </si>
  <si>
    <t>pompa dozująca 2.1</t>
  </si>
  <si>
    <t>główna pompa oleju</t>
  </si>
  <si>
    <t>odpływ rozprężacza</t>
  </si>
  <si>
    <t>wąż NH4OH dysza 1.1</t>
  </si>
  <si>
    <t>ZTUOK-PW-P3-10-HSK-TG-SH-196</t>
  </si>
  <si>
    <t>wąż NH4OH dysza 1.2</t>
  </si>
  <si>
    <t>wąż NH4OH dysza 1.3</t>
  </si>
  <si>
    <t>wąż NH4OH dysza 1.4</t>
  </si>
  <si>
    <t>wąż NH4OH dysza 2.1</t>
  </si>
  <si>
    <t>ZTUOK-PW-P3-10-HSK-TG-SH-197</t>
  </si>
  <si>
    <t>wąż NH4OH dysza 2.2</t>
  </si>
  <si>
    <t>wąż NH4OH dysza 2.3</t>
  </si>
  <si>
    <t>wąż NH4OH dysza 2.4</t>
  </si>
  <si>
    <t>przenośnik śrubowy 1</t>
  </si>
  <si>
    <t>przenośnik śrubowy 2</t>
  </si>
  <si>
    <t>filtr oleju palnik 1</t>
  </si>
  <si>
    <t>filtr oleju palnik 2</t>
  </si>
  <si>
    <t>rozdzielacz poziom 1</t>
  </si>
  <si>
    <t>rozdzielacz poziom 2</t>
  </si>
  <si>
    <t>oddzielacz cyklonowy</t>
  </si>
  <si>
    <t>zawór bezpieczeństwa</t>
  </si>
  <si>
    <t>szafa pomiarowa CO/O₂</t>
  </si>
  <si>
    <t>parownik 1 w 4. ciągu</t>
  </si>
  <si>
    <t>ZTUOK-PW-P3-10-HAD-TG-SH-201</t>
  </si>
  <si>
    <t>przenośnik zgrzebłowy</t>
  </si>
  <si>
    <t>podajnik pneumatyczny</t>
  </si>
  <si>
    <t>zawór kulowy obejście</t>
  </si>
  <si>
    <t>zawór kulowy poziom 1</t>
  </si>
  <si>
    <t>zawór kulowy poziom 2</t>
  </si>
  <si>
    <t>manometr pary świeżej</t>
  </si>
  <si>
    <t>manometr pary zużytej</t>
  </si>
  <si>
    <t>poziom wody w walczaku</t>
  </si>
  <si>
    <t>woda kotłowa</t>
  </si>
  <si>
    <t>schładzacz wtryskowy 1</t>
  </si>
  <si>
    <t>schładzacz wtryskowy 2</t>
  </si>
  <si>
    <t>manometr przełącznik 1</t>
  </si>
  <si>
    <t>ZTUOK-PW-P3-10-HHX-CP-TG-SH-110</t>
  </si>
  <si>
    <t>manometr przełącznik 2</t>
  </si>
  <si>
    <t>manometr przełącznik 3</t>
  </si>
  <si>
    <t>manometr przełącznik 4</t>
  </si>
  <si>
    <t>zbiornik wstępny NH4OH</t>
  </si>
  <si>
    <t>wskaźnik poziomu oleju</t>
  </si>
  <si>
    <t>przewód odpowietrzający</t>
  </si>
  <si>
    <t>powietrze odlotowe</t>
  </si>
  <si>
    <t>dysza przyśpieszająca 1</t>
  </si>
  <si>
    <t>dysza przyśpieszająca 2</t>
  </si>
  <si>
    <t>filtr z węglem aktywnym</t>
  </si>
  <si>
    <t>amoniak</t>
  </si>
  <si>
    <t>przepływ NH4OH poziom 1</t>
  </si>
  <si>
    <t>przepływ NH4OH poziom 2</t>
  </si>
  <si>
    <t>prysznic bezpieczeństwa</t>
  </si>
  <si>
    <t>pompa membranowa Na3PO4</t>
  </si>
  <si>
    <t>poziom wody w walczaku 1</t>
  </si>
  <si>
    <t>poziom wody w walczaku 2</t>
  </si>
  <si>
    <t>poziom wody w walczaku 3</t>
  </si>
  <si>
    <t>poziom wody w odżużlaczu</t>
  </si>
  <si>
    <t>10HJA11AV001</t>
  </si>
  <si>
    <t>10HJA21AV001</t>
  </si>
  <si>
    <t>10HDA96BB001</t>
  </si>
  <si>
    <t>10HSL12BN020</t>
  </si>
  <si>
    <t>10LBR10AT002</t>
  </si>
  <si>
    <t>10LBR10BR452</t>
  </si>
  <si>
    <t>10HDC60AT001</t>
  </si>
  <si>
    <t>10HHH90AB051</t>
  </si>
  <si>
    <t>10HDC60AJ001</t>
  </si>
  <si>
    <t>10HAC11AC001</t>
  </si>
  <si>
    <t>10HAC12AC001</t>
  </si>
  <si>
    <t>10HAH11AC001</t>
  </si>
  <si>
    <t>10HAH21AC001</t>
  </si>
  <si>
    <t>10HAH31AC001</t>
  </si>
  <si>
    <t>10LBX10BB001</t>
  </si>
  <si>
    <t>10HDC80AA054</t>
  </si>
  <si>
    <t>10HSJ19AP010</t>
  </si>
  <si>
    <t>10HSJ20AP011</t>
  </si>
  <si>
    <t>10LBX10AC001</t>
  </si>
  <si>
    <t>10LFN20CF501</t>
  </si>
  <si>
    <t>10HDC70BB001</t>
  </si>
  <si>
    <t>10LFC50BB402</t>
  </si>
  <si>
    <t>10HSK11BN001</t>
  </si>
  <si>
    <t>10HSK12BN001</t>
  </si>
  <si>
    <t>10HSK13BN001</t>
  </si>
  <si>
    <t>10HSK14BN001</t>
  </si>
  <si>
    <t>10HSK31BN002</t>
  </si>
  <si>
    <t>10HSK32BN002</t>
  </si>
  <si>
    <t>10HSK33BN002</t>
  </si>
  <si>
    <t>10HSK34BN002</t>
  </si>
  <si>
    <t>10LFN20BB001</t>
  </si>
  <si>
    <t>10LFN20BB003</t>
  </si>
  <si>
    <t>10HDA92AB001</t>
  </si>
  <si>
    <t>10HJA11AV002</t>
  </si>
  <si>
    <t>10HJA21AV002</t>
  </si>
  <si>
    <t>10HSJ14AP010</t>
  </si>
  <si>
    <t>10HSK05AP010</t>
  </si>
  <si>
    <t>10HSK07AP010</t>
  </si>
  <si>
    <t>10LBX10AP002</t>
  </si>
  <si>
    <t>10LFC50BR524</t>
  </si>
  <si>
    <t>10HSK11BR801</t>
  </si>
  <si>
    <t>10HSK12BR801</t>
  </si>
  <si>
    <t>10HSK13BR801</t>
  </si>
  <si>
    <t>10HSK14BR801</t>
  </si>
  <si>
    <t>10HSK31BR801</t>
  </si>
  <si>
    <t>10HSK32BR801</t>
  </si>
  <si>
    <t>10HSK33BR801</t>
  </si>
  <si>
    <t>10HSK34BR802</t>
  </si>
  <si>
    <t>10HDC50AF001</t>
  </si>
  <si>
    <t>10HDC50AF003</t>
  </si>
  <si>
    <t>10HJA11AT001</t>
  </si>
  <si>
    <t>10HJA21AT001</t>
  </si>
  <si>
    <t>10HSK10BR011</t>
  </si>
  <si>
    <t>10HSK30BR011</t>
  </si>
  <si>
    <t>10LBR10AT001</t>
  </si>
  <si>
    <t>10LFN20AA602</t>
  </si>
  <si>
    <t>10HAD24AC001</t>
  </si>
  <si>
    <t>10HDC50AF002</t>
  </si>
  <si>
    <t>10HDC80BB001</t>
  </si>
  <si>
    <t>10HSK06AA250</t>
  </si>
  <si>
    <t>10HSK10AA016</t>
  </si>
  <si>
    <t>10HSK30AA016</t>
  </si>
  <si>
    <t>10LBR10CP501</t>
  </si>
  <si>
    <t>10LBR20CP501</t>
  </si>
  <si>
    <t>10HAD10CL501</t>
  </si>
  <si>
    <t>10HAH15AC001</t>
  </si>
  <si>
    <t>10HAH25AC010</t>
  </si>
  <si>
    <t>10HHX08AA301</t>
  </si>
  <si>
    <t>10HHX08AA302</t>
  </si>
  <si>
    <t>10HHX08AA303</t>
  </si>
  <si>
    <t>10HHX08AA304</t>
  </si>
  <si>
    <t>10HSJ22BB011</t>
  </si>
  <si>
    <t>10LBX10CL501</t>
  </si>
  <si>
    <t>10HDC50BR502</t>
  </si>
  <si>
    <t>10HDC80AA055</t>
  </si>
  <si>
    <t>10HDC80AA056</t>
  </si>
  <si>
    <t>10HSJ16AT001</t>
  </si>
  <si>
    <t>10HSK10CF001</t>
  </si>
  <si>
    <t>10HSK30CF001</t>
  </si>
  <si>
    <t>10HSL12BN010</t>
  </si>
  <si>
    <t>10LFN20AP001</t>
  </si>
  <si>
    <t>10HAD10CL801</t>
  </si>
  <si>
    <t>10HAD10CL802</t>
  </si>
  <si>
    <t>10HAD10CL803</t>
  </si>
  <si>
    <t>10HDA96CL101</t>
  </si>
  <si>
    <t>10HHY01GH001</t>
  </si>
  <si>
    <t>10HBK51GB001</t>
  </si>
  <si>
    <t>10HJA10GH001</t>
  </si>
  <si>
    <t>10HJA20GH001</t>
  </si>
  <si>
    <t>10HBK51GH001</t>
  </si>
  <si>
    <t>ZEILE 1</t>
  </si>
  <si>
    <t>ZEILE 2</t>
  </si>
  <si>
    <t>Bemerkung</t>
  </si>
  <si>
    <t>ZEILE 2 / Row 2</t>
  </si>
  <si>
    <t>ZEILE 1 / Row 1</t>
  </si>
  <si>
    <t>Anzahl Zeichen / Number of characters</t>
  </si>
  <si>
    <t>Medium Polnsich
Medium polish</t>
  </si>
  <si>
    <t>Bemerkung / Comment</t>
  </si>
  <si>
    <t>Beschriftung Polnsich
Description polish</t>
  </si>
  <si>
    <t>Polska nazwa
Description polish</t>
  </si>
  <si>
    <t>Liczba liter / Number of characters</t>
  </si>
  <si>
    <t>10ETH10BB101</t>
  </si>
  <si>
    <t>silosV-90</t>
  </si>
  <si>
    <t>10ETH20AT201</t>
  </si>
  <si>
    <t>czujnik ciśnienia</t>
  </si>
  <si>
    <t>10ETH10CP002</t>
  </si>
  <si>
    <t>zasuwa ręczna</t>
  </si>
  <si>
    <t>zasuwa napęd pneumatyczny</t>
  </si>
  <si>
    <t>10ETH20AA001</t>
  </si>
  <si>
    <t>10EUD30BB101</t>
  </si>
  <si>
    <t>10EUD20BB101</t>
  </si>
  <si>
    <t>10EUD10BB101</t>
  </si>
  <si>
    <t>silosV-50</t>
  </si>
  <si>
    <t>filtr odpylający</t>
  </si>
  <si>
    <t>10EUD20AT201</t>
  </si>
  <si>
    <t>cement</t>
  </si>
  <si>
    <t>piasek</t>
  </si>
  <si>
    <t>10EUD10AA101</t>
  </si>
  <si>
    <t>zasuwa nożowa napęd ręczny</t>
  </si>
  <si>
    <t>zasuwa nożowa napęd pneumatyczny</t>
  </si>
  <si>
    <t>zawór kulowy napęd ręczny</t>
  </si>
  <si>
    <t>zawór kulowy napęd pneumatyczny</t>
  </si>
  <si>
    <t>10ETH30CL001</t>
  </si>
  <si>
    <t>10EUD30CL001</t>
  </si>
  <si>
    <t>10ETH30CL003</t>
  </si>
  <si>
    <t>10ETH30BB101</t>
  </si>
  <si>
    <t>10ETH20BB101</t>
  </si>
  <si>
    <t>10ETH30AT201</t>
  </si>
  <si>
    <t>10ETH10AT201</t>
  </si>
  <si>
    <t>10ETH30CP501</t>
  </si>
  <si>
    <t>10ETH20CP501</t>
  </si>
  <si>
    <t>10ETH10CP501</t>
  </si>
  <si>
    <t>10ETH30CP002</t>
  </si>
  <si>
    <t>10ETH20CP002</t>
  </si>
  <si>
    <t>10ETH20CL001</t>
  </si>
  <si>
    <t>10ETH10CL001</t>
  </si>
  <si>
    <t>10ETH20CL003</t>
  </si>
  <si>
    <t>10ETH10CL003</t>
  </si>
  <si>
    <t>10ETH30AA001</t>
  </si>
  <si>
    <t>10ETH20AA151</t>
  </si>
  <si>
    <t>10ETH10AA001</t>
  </si>
  <si>
    <t>10ETH30AA151</t>
  </si>
  <si>
    <t>10ETH10AA151</t>
  </si>
  <si>
    <t>10EUD10AT201</t>
  </si>
  <si>
    <t>10EUD20CL001</t>
  </si>
  <si>
    <t>10EUD10CL001</t>
  </si>
  <si>
    <t>10EUD30CL003</t>
  </si>
  <si>
    <t>10EUD20CL003</t>
  </si>
  <si>
    <t>10EUD10CL003</t>
  </si>
  <si>
    <t>10EUD20AA101</t>
  </si>
  <si>
    <t>10EUD20AA151</t>
  </si>
  <si>
    <t>10EUD10AA151</t>
  </si>
  <si>
    <t>10EUD30AA101</t>
  </si>
  <si>
    <t>10EUD30AA151</t>
  </si>
  <si>
    <t>10EUD10CP501</t>
  </si>
  <si>
    <t>Przepustnica DN150, PN16</t>
  </si>
  <si>
    <t>woda</t>
  </si>
  <si>
    <t>Pompownia wody przeciwpożarowej</t>
  </si>
  <si>
    <t>Kryza pomiarowa</t>
  </si>
  <si>
    <t>Przepustnica z napędem elektrycznym DN100, PN10</t>
  </si>
  <si>
    <t>Kosz ssawny DN100, PN10</t>
  </si>
  <si>
    <t>Kosz ssawny DN250, PN10</t>
  </si>
  <si>
    <t>Pompa elektryczna z szafą zasilająco-sterującą Q=108m3/h z modułem startowym</t>
  </si>
  <si>
    <t>Przepustnica DN125, PN16</t>
  </si>
  <si>
    <t>Pompa Diesel z szafą zasilająco-sterującą Q-216m3/h z modułem startowym</t>
  </si>
  <si>
    <t>Pompa zatapialna Q=10l/s</t>
  </si>
  <si>
    <t>1GMA10AP901</t>
  </si>
  <si>
    <t>Pompa zatapialna Q=7,0m3/h</t>
  </si>
  <si>
    <t xml:space="preserve">Pompa pilot </t>
  </si>
  <si>
    <t>Zestaw hydroforowy wraz z szafą zasilająco-sterującą Q=29m3/h</t>
  </si>
  <si>
    <t>1OSGA20BB101</t>
  </si>
  <si>
    <t>Zbiornik buforowy</t>
  </si>
  <si>
    <t>Zbiornik</t>
  </si>
  <si>
    <t>Zestaw hydroforowy WILO</t>
  </si>
  <si>
    <t>Rurociąg ze środkiem pianotwórczym</t>
  </si>
  <si>
    <t>Rozdzielacz DN200</t>
  </si>
  <si>
    <t>Pompy</t>
  </si>
  <si>
    <t>Zawór kontrolno-alarmowy typu Deluge DN50 PN16</t>
  </si>
  <si>
    <t>Urządzenia gaśnicze i wodno-pianowe</t>
  </si>
  <si>
    <t>Działko elektryczne</t>
  </si>
  <si>
    <t>ECP-2X4-PLC-M</t>
  </si>
  <si>
    <t>Szafa sterująca działkiem</t>
  </si>
  <si>
    <t>Zawór kontrolno-alarmowy typu Deluge DN80 PN16</t>
  </si>
  <si>
    <t>Zawór kontrolno-alarmowy typu Deluge DN150 PN16</t>
  </si>
  <si>
    <t>Zawór kulowy</t>
  </si>
  <si>
    <t>Zawór zwrotny DN100, PN16</t>
  </si>
  <si>
    <t>Przepustnica DN100, PN16</t>
  </si>
  <si>
    <t>Przepustnica DN80, PN16 monitorowana</t>
  </si>
  <si>
    <t>Przepustnica DN50, PN16 monitorowana</t>
  </si>
  <si>
    <t>Przepustnica DN150, PN16 monitorowana</t>
  </si>
  <si>
    <t>Kontroler środka pianotwórczego (proporcjoner) DN150</t>
  </si>
  <si>
    <t>Zawór testowy środka pianotwórczego DN80, PN16</t>
  </si>
  <si>
    <t>Zawór odcinający zasilania wodnego zbiornika przeponowego</t>
  </si>
  <si>
    <t>Zbiornik przeponowy środka pianotwórczego V=4500l</t>
  </si>
  <si>
    <t>Zawór zasilający/ spustowy środka pianotwórczego</t>
  </si>
  <si>
    <t>Zawór odcinający hydrometru</t>
  </si>
  <si>
    <t>Zawór odpowietrzający zbiornika</t>
  </si>
  <si>
    <t>Zawór nadmiarowy</t>
  </si>
  <si>
    <t>Zawór odcinający zaworu nadmiarowego</t>
  </si>
  <si>
    <t>Zawór zwrotny środka pianotwórczego</t>
  </si>
  <si>
    <t>Zawór kontrolny przepływu środka pianotwórczego</t>
  </si>
  <si>
    <t>Zawór spustowy środka pianotwórczego</t>
  </si>
  <si>
    <t>Zawór mieszający trójdrogowy z siłownikiem ZM-1.6 dn15</t>
  </si>
  <si>
    <t>Portiernia</t>
  </si>
  <si>
    <t>Pompa obiegowa H-1.68m3/h, V=0,18m3/h</t>
  </si>
  <si>
    <t>10SAC50AA410</t>
  </si>
  <si>
    <t>Zawór trójdrogowy z siłownikiem kv=16,0m3/h, dn25</t>
  </si>
  <si>
    <t>Budynek administracyjno-socjalny</t>
  </si>
  <si>
    <t>10SAC70AP101</t>
  </si>
  <si>
    <t>Pompa obiegowa H=2,02m, V=11,53m3/h</t>
  </si>
  <si>
    <t>Budynek waloryzacji żużla</t>
  </si>
  <si>
    <t>10SAC70AB401</t>
  </si>
  <si>
    <t>Zawór trójdrogowy z siłownikiem kv=0,63m3/h, dn15</t>
  </si>
  <si>
    <t>10SAC70AP102</t>
  </si>
  <si>
    <t>Pompa obiegowa H=2,06m, V=0,15m3/h</t>
  </si>
  <si>
    <t>Nr pakietu: ZTUOK-PW-P1-10-TG-PD-001 / Rysunek: ZTUOK-PW-P1-10-UGF-TG-SH-002</t>
  </si>
  <si>
    <t>Nr pakietu: ZTUOK-PW-P1-10-WK-PD-004 / Rysunek: ZTUOK-PW-P1-10-UGF-G-WK-RS-021</t>
  </si>
  <si>
    <t>Nr pakietu: ZTUOK-PW-P1-10-WK-PD-004 / Rysunek: ZTUOK-PW-P1-10-U-G-WK-SH-023</t>
  </si>
  <si>
    <t>10SAC60AP101, 102</t>
  </si>
  <si>
    <t>10SAC60AA401, 402</t>
  </si>
  <si>
    <t>Nr pakietu: ZTUOK-PW-P1-10-CW-PD-005 / ZTUOK-PW-P1-10-UYE-S-CW-RS-003</t>
  </si>
  <si>
    <t>Nr pakietu: ZTUOK-PW-P1-10-CW-PD-001 / Rysunek: ZTUOK-PW-P1-10-UYA-CW-RS-008</t>
  </si>
  <si>
    <t>Nr pakietu: ZTUOK-PW-P1-10-CW-PD-006 / Rysunek: ZTUOK-PW-P1-10-UES-SB-CW-RS-003</t>
  </si>
  <si>
    <t>10SGA11AA102</t>
  </si>
  <si>
    <t>10SGA14CF101</t>
  </si>
  <si>
    <t>10GAC10AA201</t>
  </si>
  <si>
    <t>10SGA22AT801</t>
  </si>
  <si>
    <t>10SGA10AT801</t>
  </si>
  <si>
    <t>10SGA12AP101</t>
  </si>
  <si>
    <t>10SGA12AA102</t>
  </si>
  <si>
    <t>10SGA11AP101</t>
  </si>
  <si>
    <t>10GMA11AP901</t>
  </si>
  <si>
    <t>10SGA20AP101</t>
  </si>
  <si>
    <t>10SGA20AP102</t>
  </si>
  <si>
    <t>10SGA20AP103</t>
  </si>
  <si>
    <t>10SGF11BB301</t>
  </si>
  <si>
    <t>10SGF13BR001</t>
  </si>
  <si>
    <t>10SGFA21BR002</t>
  </si>
  <si>
    <t>10SGF10AA901</t>
  </si>
  <si>
    <t>10SGC11AA901</t>
  </si>
  <si>
    <t>10SGF10BN201, 202</t>
  </si>
  <si>
    <t>10SGC10AA901</t>
  </si>
  <si>
    <t>10SGA21AA101</t>
  </si>
  <si>
    <t>10SGA22AA501</t>
  </si>
  <si>
    <t>10SGA22AA101</t>
  </si>
  <si>
    <t>10SGC10AA101</t>
  </si>
  <si>
    <t>10SGC11AA101</t>
  </si>
  <si>
    <t>10SGC11AA102</t>
  </si>
  <si>
    <t>10SGC12AA101</t>
  </si>
  <si>
    <t>10SGC12AA102</t>
  </si>
  <si>
    <t>10SGF10AA101</t>
  </si>
  <si>
    <t>10SGF10AA103</t>
  </si>
  <si>
    <t>10SGF10AA902</t>
  </si>
  <si>
    <t>10SGF10AA102</t>
  </si>
  <si>
    <t>10SGF11AA101</t>
  </si>
  <si>
    <t>10SGF11AA103</t>
  </si>
  <si>
    <t>10SGF11AA104</t>
  </si>
  <si>
    <t>10SGF11AA102</t>
  </si>
  <si>
    <t>10SGF11AA701</t>
  </si>
  <si>
    <t>10SGF12AA101</t>
  </si>
  <si>
    <t>10SGF13AA501</t>
  </si>
  <si>
    <t>10SGF13AA901</t>
  </si>
  <si>
    <t>10SGF13AA101</t>
  </si>
  <si>
    <t>10ETD10AF501</t>
  </si>
  <si>
    <t>10ETD10AF101</t>
  </si>
  <si>
    <t>10UET10AE401</t>
  </si>
  <si>
    <t xml:space="preserve">rozdzielacz dwudrogowy z głowicą przesypową oraz podestem obsługowym </t>
  </si>
  <si>
    <t xml:space="preserve">suwnica podwieszana placu przyjęcia żużla, Q=5t, </t>
  </si>
  <si>
    <t xml:space="preserve">przenośnik taśmowy PT-800 (67.5m) nr 1 </t>
  </si>
  <si>
    <t>Zawór zwrotny – kolektor tłoczny,</t>
  </si>
  <si>
    <t>Zawór odcinający kulowy</t>
  </si>
  <si>
    <t>10SGA20BB101</t>
  </si>
  <si>
    <t>Pomiar ciśnienia lokalny</t>
  </si>
  <si>
    <t>10SGA13AP101</t>
  </si>
  <si>
    <t>10GMA11AA101</t>
  </si>
  <si>
    <t>10SGA20CP502</t>
  </si>
  <si>
    <t>10SGA20CP101</t>
  </si>
  <si>
    <t>10SGA20AA111</t>
  </si>
  <si>
    <t>10SGA20AA110</t>
  </si>
  <si>
    <t>10SGA20AA109</t>
  </si>
  <si>
    <t>10SGA20AA108</t>
  </si>
  <si>
    <t>10SGA20AA107</t>
  </si>
  <si>
    <t>10SGA20AA106</t>
  </si>
  <si>
    <t>10SGA20AA105</t>
  </si>
  <si>
    <t>10SGA20AA104</t>
  </si>
  <si>
    <t>10SGA20AA103</t>
  </si>
  <si>
    <t>10SGA20AA501</t>
  </si>
  <si>
    <t>10SGA20AA502</t>
  </si>
  <si>
    <t>10SGA20AA503</t>
  </si>
  <si>
    <t>Zawór zwrotny – kolektor tłoczny</t>
  </si>
  <si>
    <t>Zawór odcinający – kolektor tłoczny</t>
  </si>
  <si>
    <t>10GMA10AP901</t>
  </si>
  <si>
    <t>10GMA10AA501</t>
  </si>
  <si>
    <t>10GMA10AA101</t>
  </si>
  <si>
    <r>
      <t>Pompa pożarowa elektryczna; Q=108m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/h, H=85m,</t>
    </r>
  </si>
  <si>
    <r>
      <t>Pompa zatapialna; Q=7m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/h, H=7m,</t>
    </r>
  </si>
  <si>
    <t>10ETD50AJ101</t>
  </si>
  <si>
    <t>Instalacja odpylania</t>
  </si>
  <si>
    <t>10ETD10AE801</t>
  </si>
  <si>
    <t>Ładowarka telskopowa nr 1</t>
  </si>
  <si>
    <t>10ETD20AE801</t>
  </si>
  <si>
    <t>Ładowarka telskopowa nr 2</t>
  </si>
  <si>
    <t>10ETD10 BB001</t>
  </si>
  <si>
    <t>Kosz zasypowy</t>
  </si>
  <si>
    <t>10ETD11 AF102</t>
  </si>
  <si>
    <t>Przenośnik taśmowy nr 2</t>
  </si>
  <si>
    <t>10ETD14 AF103</t>
  </si>
  <si>
    <t>Przenośnik taśmowy nr 3</t>
  </si>
  <si>
    <t>10ETD16 AF104</t>
  </si>
  <si>
    <t>Przenośnik taśmowy nr 4</t>
  </si>
  <si>
    <t>10ETD20 AF105</t>
  </si>
  <si>
    <t>Przenośnik taśmowy nr 5</t>
  </si>
  <si>
    <t>10ETD21 AF106</t>
  </si>
  <si>
    <t>Przenośnik taśmowy nr 6</t>
  </si>
  <si>
    <t>10ETD24 AF107</t>
  </si>
  <si>
    <t>Przenośnik taśmowy nr 7</t>
  </si>
  <si>
    <t>10ETD30 AF108</t>
  </si>
  <si>
    <t>Przenośnik taśmowy nr 8</t>
  </si>
  <si>
    <t>10ETD31 AF109</t>
  </si>
  <si>
    <t>Przenośnik taśmowy nr 9</t>
  </si>
  <si>
    <t>10ETD34 AF110</t>
  </si>
  <si>
    <t>Przenośnik taśmowy nr 10</t>
  </si>
  <si>
    <t>10ETD40 AF111</t>
  </si>
  <si>
    <t>Przenośnik taśmowy nr 11</t>
  </si>
  <si>
    <t>10ETD43 AF112</t>
  </si>
  <si>
    <t>Przenośnik taśmowy nr 12</t>
  </si>
  <si>
    <t>10ETD22 AF001</t>
  </si>
  <si>
    <t>Podajnik wibracyjny nr 1</t>
  </si>
  <si>
    <t>10ETD32 AF002</t>
  </si>
  <si>
    <t>Podajnik wibracyjny nr 2</t>
  </si>
  <si>
    <t>10ETD41 AF003</t>
  </si>
  <si>
    <t>Podajnik wibracyjny nr 3</t>
  </si>
  <si>
    <t>10ETD13 AJ101</t>
  </si>
  <si>
    <t>Kruszarka szczękowa</t>
  </si>
  <si>
    <t>10ETD17 AT403</t>
  </si>
  <si>
    <t>Przesiewacz dwupokładowy - elektrowibrator 1</t>
  </si>
  <si>
    <t>10ETD12 AT401</t>
  </si>
  <si>
    <t>Nadtaśmowy separator elektromagnetyczny</t>
  </si>
  <si>
    <t>10ETD15 AT402</t>
  </si>
  <si>
    <t>Nadtaśmowy separator magnetyczny - taśma</t>
  </si>
  <si>
    <t>10ETD23 AT404</t>
  </si>
  <si>
    <t>10ETD33 AT405</t>
  </si>
  <si>
    <t>10ETD42 AT406</t>
  </si>
  <si>
    <t>Nadtaśmowy separator elektromagnetyczny nr 1</t>
  </si>
  <si>
    <t>Kruszarka</t>
  </si>
  <si>
    <t>Przesiewacz dwupokładowy</t>
  </si>
  <si>
    <t>Separator wiroprądowy nr 1</t>
  </si>
  <si>
    <t>10ETD11 CS301</t>
  </si>
  <si>
    <t>Czujnik ruchu</t>
  </si>
  <si>
    <t>10ETD11 CG301</t>
  </si>
  <si>
    <t>Wyłącznik awaryjny grzybkowy</t>
  </si>
  <si>
    <t>10ETD11 CG302</t>
  </si>
  <si>
    <t>10ETD12 CS301</t>
  </si>
  <si>
    <t>10ETD12 CS302</t>
  </si>
  <si>
    <t>Czujnik różnicy prędkości taśmy i silnika</t>
  </si>
  <si>
    <t>10ETD12 FG301</t>
  </si>
  <si>
    <t>Czujnik awarii</t>
  </si>
  <si>
    <t>10ETD13 CS301</t>
  </si>
  <si>
    <t>10ETD13 CH301</t>
  </si>
  <si>
    <t>Wyłącznik awaryjny</t>
  </si>
  <si>
    <t>10ETD13 CE301</t>
  </si>
  <si>
    <t>Czujnik poboru prądu</t>
  </si>
  <si>
    <t>10ETD14 CS301</t>
  </si>
  <si>
    <t>10ETD14 CG301</t>
  </si>
  <si>
    <t>10ETD14 CG302</t>
  </si>
  <si>
    <t>10ETD15 CS301</t>
  </si>
  <si>
    <t>10ETD15 FG301</t>
  </si>
  <si>
    <t>10ETD16 CS301</t>
  </si>
  <si>
    <t>10ETD16 CG301</t>
  </si>
  <si>
    <t>10ETD16 CG302</t>
  </si>
  <si>
    <t>10ETD17 CS301</t>
  </si>
  <si>
    <t>10ETD17 CH301</t>
  </si>
  <si>
    <t>10ETD20 CS301</t>
  </si>
  <si>
    <t>10ETD20 CG301</t>
  </si>
  <si>
    <t>10ETD20 CG302</t>
  </si>
  <si>
    <t>10ETD21 CS301</t>
  </si>
  <si>
    <t>10ETD21 CG301</t>
  </si>
  <si>
    <t>10ETD21 CG302</t>
  </si>
  <si>
    <t>10ETD22 FG301</t>
  </si>
  <si>
    <t>10ETD23 CS301</t>
  </si>
  <si>
    <t>10ETD23 CY301</t>
  </si>
  <si>
    <t>Czujnik zsunięcia taśmy (wyłącznik krańcowy)</t>
  </si>
  <si>
    <t>10ETD23 FG301</t>
  </si>
  <si>
    <t>10ETD24 CS301</t>
  </si>
  <si>
    <t>10ETD24 CG301</t>
  </si>
  <si>
    <t>Wyłącznik a. grzybkowy</t>
  </si>
  <si>
    <t>10ETD24 CG302</t>
  </si>
  <si>
    <t>10ETD30 CS301</t>
  </si>
  <si>
    <t>10ETD30 CG301</t>
  </si>
  <si>
    <t>10ETD30 CG302</t>
  </si>
  <si>
    <t>10ETD31 CS301</t>
  </si>
  <si>
    <t>10ETD31 CG301</t>
  </si>
  <si>
    <t>Separator wiroprądowy nr 2</t>
  </si>
  <si>
    <t>Separator wiroprądowy nr 3</t>
  </si>
  <si>
    <t>10ETD31 CG302</t>
  </si>
  <si>
    <t>10ETD32 FG301</t>
  </si>
  <si>
    <t>10ETD33 CS301</t>
  </si>
  <si>
    <t>10ETD33 CY301</t>
  </si>
  <si>
    <t>10ETD33 FG301</t>
  </si>
  <si>
    <t>10ETD34 CS301</t>
  </si>
  <si>
    <t>10ETD34 CG301</t>
  </si>
  <si>
    <t>10ETD34 CG302</t>
  </si>
  <si>
    <t>10ETD40 CS301</t>
  </si>
  <si>
    <t>10ETD40 CG301</t>
  </si>
  <si>
    <t>Wyłącznik linkowy</t>
  </si>
  <si>
    <t>10ETD40 CG302</t>
  </si>
  <si>
    <t>10ETD41 FG301</t>
  </si>
  <si>
    <t>10ETD42 CS301</t>
  </si>
  <si>
    <t>10ETD42 CY301</t>
  </si>
  <si>
    <t>10ETD42 FG301</t>
  </si>
  <si>
    <t>10ETD43 CS301</t>
  </si>
  <si>
    <t>10ETD43 CG301</t>
  </si>
  <si>
    <t>10ETD43 CG302</t>
  </si>
  <si>
    <t>Nadtaśmowy separator magnetyczny nr 2</t>
  </si>
  <si>
    <t xml:space="preserve">Separator wiroprądowy nr 2 </t>
  </si>
  <si>
    <t xml:space="preserve">Separator wiroprądowy nr 1 </t>
  </si>
  <si>
    <t xml:space="preserve">Separator wiroprądowy nr 3 </t>
  </si>
  <si>
    <t>powietrze</t>
  </si>
  <si>
    <t>ZTUOK-PW-P2-10-UES-TG-SH-204</t>
  </si>
  <si>
    <t>zmieszany odpad ( IOS )</t>
  </si>
  <si>
    <t>10ETH30AA301</t>
  </si>
  <si>
    <t>zawór odpowietrzajaco napowietrzający</t>
  </si>
  <si>
    <t>czujnik poziomu max</t>
  </si>
  <si>
    <t>czujnik poziomu min</t>
  </si>
  <si>
    <t>10ETH30AA153</t>
  </si>
  <si>
    <t>zasuwa probopobieraka napęd pneumat</t>
  </si>
  <si>
    <t>10ETH30BR030</t>
  </si>
  <si>
    <t>spust do poboru próbek</t>
  </si>
  <si>
    <t>10ETH30AA002</t>
  </si>
  <si>
    <t>zasuwa ręczna poboru próbek</t>
  </si>
  <si>
    <t>10ETH30AF201</t>
  </si>
  <si>
    <t>przenośnik rurowo zgrzebłowy</t>
  </si>
  <si>
    <t>zmieszany odpad  ( IOS )</t>
  </si>
  <si>
    <t>10ETH20AA301</t>
  </si>
  <si>
    <t>10ETH20AA153</t>
  </si>
  <si>
    <t>10ETH20BR030</t>
  </si>
  <si>
    <t>10ETH20AA002</t>
  </si>
  <si>
    <t>10ETH20AF201</t>
  </si>
  <si>
    <t>10EUD20BB102</t>
  </si>
  <si>
    <t xml:space="preserve">zbiornik pośredni </t>
  </si>
  <si>
    <t>10EUD20CW301</t>
  </si>
  <si>
    <t>waga</t>
  </si>
  <si>
    <t>10ETH20AA152</t>
  </si>
  <si>
    <t>przepustnica napęd pneumat</t>
  </si>
  <si>
    <t>10ETH20BR020</t>
  </si>
  <si>
    <t>zsyp do mieszarki</t>
  </si>
  <si>
    <t>silos odpadu ( popiół )</t>
  </si>
  <si>
    <t>10ETH10AA301</t>
  </si>
  <si>
    <t>10ETH10AA153</t>
  </si>
  <si>
    <t>10ETH10BR030</t>
  </si>
  <si>
    <t>10ETH10AA002</t>
  </si>
  <si>
    <t>zasuwa ręczna spust odpadu</t>
  </si>
  <si>
    <t>zasuwa napęd pneumatyczny spust odpadu</t>
  </si>
  <si>
    <t>10ETH10AF201</t>
  </si>
  <si>
    <t>10EUD10BB102</t>
  </si>
  <si>
    <t>10EUD10CW301</t>
  </si>
  <si>
    <t>10ETH10AA152</t>
  </si>
  <si>
    <t>10ETH10BR020</t>
  </si>
  <si>
    <t>10ETH30AF202</t>
  </si>
  <si>
    <t>przenośnik rurowo zgrzebłowy awaryjny</t>
  </si>
  <si>
    <t>popioły i odpady zmieszane</t>
  </si>
  <si>
    <t>10ETH30AF650</t>
  </si>
  <si>
    <t>rękawa załadowczy</t>
  </si>
  <si>
    <t>10NGC20AA001</t>
  </si>
  <si>
    <t xml:space="preserve">zawór ręczny </t>
  </si>
  <si>
    <t>sprężone powietrze</t>
  </si>
  <si>
    <t>10NGC20BR010</t>
  </si>
  <si>
    <t>rurociąg zasilający armaturę silosów odpadów</t>
  </si>
  <si>
    <t>10NGC21BR010</t>
  </si>
  <si>
    <t>10NGC22BR010</t>
  </si>
  <si>
    <t>10NGC23BR010</t>
  </si>
  <si>
    <t>10NGC24BR010</t>
  </si>
  <si>
    <t>10NGC25BR010</t>
  </si>
  <si>
    <t>10NGC26BR010</t>
  </si>
  <si>
    <t>10NGC27BR010</t>
  </si>
  <si>
    <t>10NGC28BR010</t>
  </si>
  <si>
    <t>zawor z siłownikiem elektromagnetycznym - aeracja</t>
  </si>
  <si>
    <t>10NGC28AA001</t>
  </si>
  <si>
    <t>zawór ręczny odcinający przy filtrze odpylającym</t>
  </si>
  <si>
    <t>10NGC28AA002</t>
  </si>
  <si>
    <t>10NGC28AA003</t>
  </si>
  <si>
    <t>preparat kompozytowy</t>
  </si>
  <si>
    <t>10EUD30AA301</t>
  </si>
  <si>
    <t>10EUD30BR010</t>
  </si>
  <si>
    <t xml:space="preserve">rurociąg </t>
  </si>
  <si>
    <t>10EUD30AA152</t>
  </si>
  <si>
    <t>10GHA64AA601</t>
  </si>
  <si>
    <t>zawór ręczny</t>
  </si>
  <si>
    <t>10EUD30AP001</t>
  </si>
  <si>
    <t>pompa śrubowa</t>
  </si>
  <si>
    <t>10EUD30AA153</t>
  </si>
  <si>
    <t>10EUD30AA601</t>
  </si>
  <si>
    <t>zawór ręczny spustowy</t>
  </si>
  <si>
    <t>10EUD30AA602</t>
  </si>
  <si>
    <t>10EUD30AM201</t>
  </si>
  <si>
    <t>mieszalnik MPUT</t>
  </si>
  <si>
    <t>10EUD30AA154</t>
  </si>
  <si>
    <t>10EUD30AP002</t>
  </si>
  <si>
    <t>10EUD30AA155</t>
  </si>
  <si>
    <t>10EUD30BR020</t>
  </si>
  <si>
    <t>rurociąg chemiczny do mieszarki</t>
  </si>
  <si>
    <t>preparat kompozytowy +UTP</t>
  </si>
  <si>
    <t>10GHA40AA201</t>
  </si>
  <si>
    <t>zawór zwrotny</t>
  </si>
  <si>
    <t xml:space="preserve">roztwór wodny kwasku cytrynowego </t>
  </si>
  <si>
    <t>10EUD40AA602</t>
  </si>
  <si>
    <t>10EUD20AA301</t>
  </si>
  <si>
    <t>10EUD20CP501</t>
  </si>
  <si>
    <t>10EUD20CP002</t>
  </si>
  <si>
    <t>10EUD20AF201</t>
  </si>
  <si>
    <t>10EUD20AA152</t>
  </si>
  <si>
    <t>10EUD20BR020</t>
  </si>
  <si>
    <t>10EUD10AA301</t>
  </si>
  <si>
    <t>10EUD10CP002</t>
  </si>
  <si>
    <t>czujnik poziomumin</t>
  </si>
  <si>
    <t>10EUD10AF201</t>
  </si>
  <si>
    <t>10EUD10AA152</t>
  </si>
  <si>
    <t>10EUD10BR020</t>
  </si>
  <si>
    <t>10EUD40BB101</t>
  </si>
  <si>
    <t xml:space="preserve">zbiornik zasypowy kwasku cytrynowego </t>
  </si>
  <si>
    <t>kwasek cytrynowy</t>
  </si>
  <si>
    <t>10EUD40AA151</t>
  </si>
  <si>
    <t>10EUD40AM201</t>
  </si>
  <si>
    <t>mieszalnik kwasku cytrynowego - UTP</t>
  </si>
  <si>
    <t>10EUD40AP001</t>
  </si>
  <si>
    <t>10EUD40AA301</t>
  </si>
  <si>
    <t>zawór napęd pneumat</t>
  </si>
  <si>
    <t>10EUD40BR020</t>
  </si>
  <si>
    <t>rurociąg chemiczny do mieszarki  i MPUT</t>
  </si>
  <si>
    <t>10EUD40AA603</t>
  </si>
  <si>
    <t>10GHA63AA151</t>
  </si>
  <si>
    <t>10EUD40AA601</t>
  </si>
  <si>
    <t>10EUD50BB101</t>
  </si>
  <si>
    <t>zbiornik zasypowy fosforanu</t>
  </si>
  <si>
    <t>fosforan</t>
  </si>
  <si>
    <t>10EUD50AA301</t>
  </si>
  <si>
    <t>10EUD50AM201</t>
  </si>
  <si>
    <t>mieszalnik fosforanu -MR</t>
  </si>
  <si>
    <t>roztwor wodny fosforanu</t>
  </si>
  <si>
    <t>10EUD50AP001</t>
  </si>
  <si>
    <t>10EUD50BR010</t>
  </si>
  <si>
    <t xml:space="preserve">rurociąg chemiczny do mieszarki </t>
  </si>
  <si>
    <t>10GHA60AA601</t>
  </si>
  <si>
    <t>zawor ręczny</t>
  </si>
  <si>
    <t>10GHA60BR010</t>
  </si>
  <si>
    <t>rurociąg wody do mieszarki</t>
  </si>
  <si>
    <t>10GHA60AA602</t>
  </si>
  <si>
    <t>zawór spustowy</t>
  </si>
  <si>
    <t>10GHA60AA603</t>
  </si>
  <si>
    <t>10GHA60FL301</t>
  </si>
  <si>
    <t>licznik wody</t>
  </si>
  <si>
    <t>10GHA61BR010</t>
  </si>
  <si>
    <t>rurociąg wody do mieszalnika MR</t>
  </si>
  <si>
    <t>10GHA61AA151</t>
  </si>
  <si>
    <t xml:space="preserve">zawór napęd pneumat </t>
  </si>
  <si>
    <t>10GHA61AA201</t>
  </si>
  <si>
    <t>rurociąg wody do mieszalnika MPUT</t>
  </si>
  <si>
    <t>10GHA62AA151</t>
  </si>
  <si>
    <t>10GHA62AA201</t>
  </si>
  <si>
    <t>10GHA63BR010</t>
  </si>
  <si>
    <t>rurociąg wody do mieszalnika UTP</t>
  </si>
  <si>
    <t>10EUD31BB10</t>
  </si>
  <si>
    <t>zbiornik retencyjny</t>
  </si>
  <si>
    <t>roztwór wodny reagentów</t>
  </si>
  <si>
    <t>10EUD32BB10</t>
  </si>
  <si>
    <t>10EUD33AA601</t>
  </si>
  <si>
    <t>10EUD33BR010</t>
  </si>
  <si>
    <t>rurociąg chemiczny między zbiornikami retencyjnymi</t>
  </si>
  <si>
    <t>10EUD32BR010</t>
  </si>
  <si>
    <t>rurociąg chemiczny zasilający zbiorniki retencyjne</t>
  </si>
  <si>
    <t>10EUD32AA151</t>
  </si>
  <si>
    <t>10EUD31AA151</t>
  </si>
  <si>
    <t>10EUD34AA602</t>
  </si>
  <si>
    <t>10EUD34AA601</t>
  </si>
  <si>
    <t>10EUD35AA151</t>
  </si>
  <si>
    <t>10EUD35BR010</t>
  </si>
  <si>
    <t>rurociąg powrotny ze zbiorników do mieszalnika MPUT</t>
  </si>
  <si>
    <t>10EUD31BR010</t>
  </si>
  <si>
    <t>10NGC91BR001</t>
  </si>
  <si>
    <t>instalacja odpowietrzeń</t>
  </si>
  <si>
    <t xml:space="preserve">powietrze </t>
  </si>
  <si>
    <t>10NGC90BR001</t>
  </si>
  <si>
    <t>10NGC30AA001</t>
  </si>
  <si>
    <t>10NGC30BR010</t>
  </si>
  <si>
    <t>rurociąg zasilający armaturę silosów reagentów</t>
  </si>
  <si>
    <t>10NGC31BR010</t>
  </si>
  <si>
    <t>10NGC32BR010</t>
  </si>
  <si>
    <t>10NGC33BR010</t>
  </si>
  <si>
    <t>10NGC34BR010</t>
  </si>
  <si>
    <t>10NGC35BR010</t>
  </si>
  <si>
    <t>10NGC36BR010</t>
  </si>
  <si>
    <t>10NGC37BR010</t>
  </si>
  <si>
    <t>10NGC38BR010</t>
  </si>
  <si>
    <t>10NGC38AA001</t>
  </si>
  <si>
    <t>10NGC33AA001</t>
  </si>
  <si>
    <t>10NGC34AA101</t>
  </si>
  <si>
    <t>10NGC35AA101</t>
  </si>
  <si>
    <t>10NGC36AA101</t>
  </si>
  <si>
    <t>10NGC37AA101</t>
  </si>
  <si>
    <t>10NGC50AA002</t>
  </si>
  <si>
    <t>10NGC50BR010</t>
  </si>
  <si>
    <t>rurociąg zasilający armaturę instalacji stabilizacji</t>
  </si>
  <si>
    <t>10NGC51BR010</t>
  </si>
  <si>
    <t>rurociąg zasilający armaturę instalacji chemicznej</t>
  </si>
  <si>
    <t>10NGC52BR010</t>
  </si>
  <si>
    <t>10NGC53BR010</t>
  </si>
  <si>
    <t>10NGC54BR010</t>
  </si>
  <si>
    <t>10NGC55BR010</t>
  </si>
  <si>
    <t>10NGC56BR010</t>
  </si>
  <si>
    <t>10NGC57BR010</t>
  </si>
  <si>
    <t>rurociąg zasilający serwisowy</t>
  </si>
  <si>
    <t>10NGC57AA001</t>
  </si>
  <si>
    <t>zawór ręczny serwisowy</t>
  </si>
  <si>
    <t>10NGC58BR010</t>
  </si>
  <si>
    <t>10NGC59BR010</t>
  </si>
  <si>
    <t>10NGC59AA001</t>
  </si>
  <si>
    <t xml:space="preserve">zawór ręczny serwisowy </t>
  </si>
  <si>
    <t>10NGC60BR010</t>
  </si>
  <si>
    <t>10NGC60AA001</t>
  </si>
  <si>
    <t>10NGC80AA001</t>
  </si>
  <si>
    <t>10NGC80BR010</t>
  </si>
  <si>
    <t>10NGC81BR010</t>
  </si>
  <si>
    <t>10NGC82BR010</t>
  </si>
  <si>
    <t>10NGC83BR010</t>
  </si>
  <si>
    <t>10NGC84BR010</t>
  </si>
  <si>
    <t>rurociąg zasilający armaturę instalacji płukania</t>
  </si>
  <si>
    <t>10NGC85BR010</t>
  </si>
  <si>
    <t>10NGC86BR010</t>
  </si>
  <si>
    <t>10NGC87BR010</t>
  </si>
  <si>
    <t>10NGC70BR010</t>
  </si>
  <si>
    <t xml:space="preserve">rurociąg zasilający armaturę instalacji zbiornikow pośrednich </t>
  </si>
  <si>
    <t>10NGC71BR010</t>
  </si>
  <si>
    <t>10NGC72BR010</t>
  </si>
  <si>
    <t>10NGC73BR010</t>
  </si>
  <si>
    <t>10NGC74BR010</t>
  </si>
  <si>
    <t>10NGC75BR010</t>
  </si>
  <si>
    <t>10EUD70AM201</t>
  </si>
  <si>
    <t>mieszarka stabilizatu</t>
  </si>
  <si>
    <t>stabilizat</t>
  </si>
  <si>
    <t>10EUD70AA151</t>
  </si>
  <si>
    <t>klapa zsypu mieszarki</t>
  </si>
  <si>
    <t>10EUD70AK101</t>
  </si>
  <si>
    <t>wibroprasa</t>
  </si>
  <si>
    <t>podajnik spiętrzarki</t>
  </si>
  <si>
    <t>sprasowany stabilizat</t>
  </si>
  <si>
    <t>10EUD70AK301</t>
  </si>
  <si>
    <t>spiętrzarka</t>
  </si>
  <si>
    <t>10EUD70AK302</t>
  </si>
  <si>
    <t>rozpiętrzarka</t>
  </si>
  <si>
    <t>10EUD70AF102</t>
  </si>
  <si>
    <t>10EUD70AK303</t>
  </si>
  <si>
    <t>pakowaczka</t>
  </si>
  <si>
    <t>10EUD70AK304</t>
  </si>
  <si>
    <t>owijarka</t>
  </si>
  <si>
    <t xml:space="preserve"> ZTUOK-PW-P2-10-EUD-TG-SH-002</t>
  </si>
  <si>
    <t>ZTUOK-PW-P2-10-EUD-TG-SH-002</t>
  </si>
  <si>
    <t>: ZTUOK-PW-P1-10-UGF-TG-SH-002</t>
  </si>
  <si>
    <t>ZTUOK-PW-P1-10-UGF-TG-SH-002</t>
  </si>
  <si>
    <t>ZTUOK-PW-P1-10-UGF-TG-SH-007</t>
  </si>
  <si>
    <t>: ZTUOK-PW-P1-10-UGF-TG-SH-007</t>
  </si>
  <si>
    <t>ZTUOK-PW-P1-10-UGF-TG-SH-006</t>
  </si>
  <si>
    <t>: ZTUOK-PW-P1-10-UGF-TG-SH-006</t>
  </si>
  <si>
    <t>ZTUOK-PW-P1-10-UGF-TG-SH-005</t>
  </si>
  <si>
    <t>: ZTUOK-PW-P1-10-UGF-TG-SH-005</t>
  </si>
  <si>
    <t>ZTUOK-PW-P1-10-UGF-TG-SH-004</t>
  </si>
  <si>
    <t>: ZTUOK-PW-P1-10-UGF-TG-SH-004</t>
  </si>
  <si>
    <t>ZTUOK-PW-P1-10-UGF-TG-SH-003</t>
  </si>
  <si>
    <t>: ZTUOK-PW-P1-10-UGF-TG-SH-003</t>
  </si>
  <si>
    <t>ZTUOK-PW-P1-10-UGF-TG-SH-001</t>
  </si>
  <si>
    <t>: ZTUOK-PW-P1-10-UGF-TG-SH-001</t>
  </si>
  <si>
    <t>ZTUOK-PW-P1-10-UGF-TG-SH-000</t>
  </si>
  <si>
    <t>: ZTUOK-PW-P1-10-UGF-TG-SH-000</t>
  </si>
  <si>
    <t xml:space="preserve">Rozdrabniacz wolnoobrotowy TERMINATOR 3400 D Hook </t>
  </si>
  <si>
    <t>Owijarka ROTOWRAP 30</t>
  </si>
  <si>
    <t>Prasa belująca MAC 108L</t>
  </si>
  <si>
    <t>odpady komunalne</t>
  </si>
  <si>
    <t>Ciągnik URSUS 10014H</t>
  </si>
  <si>
    <t>przyczepa PRONAR T679</t>
  </si>
  <si>
    <t>Ładowarka teleskopowa MANITOU MT 732</t>
  </si>
  <si>
    <t>metale/zestalone popioły</t>
  </si>
  <si>
    <t>Wózek widłowy Hangcha  CPCD 35 N RW27</t>
  </si>
  <si>
    <t>Wózek widłowy Hangcha  CPCD 25 N RW27</t>
  </si>
  <si>
    <t xml:space="preserve">Suwnice Dwudźwigarowo Natorowe Nr PRC-M077.90 </t>
  </si>
  <si>
    <t xml:space="preserve">Suwnice Dwudźwigarowo Natorowe Nr PRC-M078.90 </t>
  </si>
  <si>
    <t>Suwnica pomostowa jednodzwigarowa Nr EPK-D098.90</t>
  </si>
  <si>
    <t>remont turbiny</t>
  </si>
  <si>
    <t>10ETD10AE803</t>
  </si>
  <si>
    <t>10ETD20AE803</t>
  </si>
  <si>
    <t>10EAC10AE100</t>
  </si>
  <si>
    <t>10EAC20AE100</t>
  </si>
  <si>
    <t>10EAC10MR100</t>
  </si>
  <si>
    <t>10EBC10KJ100</t>
  </si>
  <si>
    <t>10UEE10KK100</t>
  </si>
  <si>
    <t>10UEE20KK100</t>
  </si>
  <si>
    <t>10EAC10KF100</t>
  </si>
  <si>
    <t>10EAC10KD100</t>
  </si>
  <si>
    <t>10EAC20KD100</t>
  </si>
  <si>
    <t>selected in drawing nr ZTUOK-PW-P1-10-UN-AR-RS-007</t>
  </si>
  <si>
    <t>selected in drawing nr ZTUOK-PW-P1-10-UN-AR-RS-004</t>
  </si>
  <si>
    <t xml:space="preserve">
forklift 3,5T</t>
  </si>
  <si>
    <t xml:space="preserve">
forklift 2,5T</t>
  </si>
  <si>
    <t>telescopic loader</t>
  </si>
  <si>
    <t>trailer</t>
  </si>
  <si>
    <t>tractor</t>
  </si>
  <si>
    <t>baler</t>
  </si>
  <si>
    <t>wrapper</t>
  </si>
  <si>
    <t>waste shredder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</si>
</sst>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4" fillId="0" borderId="0"/>
    <xf numFmtId="0" fontId="8" fillId="0" borderId="0"/>
    <xf numFmtId="0" fontId="1" fillId="0" borderId="0"/>
  </cellStyleXfs>
  <cellXfs count="52">
    <xf numFmtId="0" fontId="0" fillId="0" borderId="0" xfId="0"/>
    <xf numFmtId="49" fontId="3" fillId="3" borderId="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Border="1"/>
    <xf numFmtId="49" fontId="3" fillId="4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4">
    <cellStyle name="Excel Built-in Normal" xfId="1"/>
    <cellStyle name="Normalny" xfId="0" builtinId="0"/>
    <cellStyle name="Normalny 2" xfId="2"/>
    <cellStyle name="Normalny 2 2" xfId="3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1837764</xdr:colOff>
      <xdr:row>18</xdr:row>
      <xdr:rowOff>22412</xdr:rowOff>
    </xdr:from>
    <xdr:to>
      <xdr:col>1</xdr:col>
      <xdr:colOff>4740088</xdr:colOff>
      <xdr:row>27</xdr:row>
      <xdr:rowOff>78441</xdr:rowOff>
    </xdr:to>
    <xdr:sp macro="" textlink="">
      <xdr:nvSpPr>
        <xdr:cNvPr id="2" name="Textfeld 1"/>
        <xdr:cNvSpPr txBox="1"/>
      </xdr:nvSpPr>
      <xdr:spPr>
        <a:xfrm rot="19552096">
          <a:off x="3305735" y="2846294"/>
          <a:ext cx="2902324" cy="14679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3200">
              <a:latin typeface="+mn-lt"/>
            </a:rPr>
            <a:t>MUSTER</a:t>
          </a:r>
        </a:p>
        <a:p>
          <a:r>
            <a:rPr lang="de-AT" sz="3200">
              <a:latin typeface="+mn-lt"/>
            </a:rPr>
            <a:t>EXAMPLE</a:t>
          </a:r>
        </a:p>
      </xdr:txBody>
    </xdr:sp>
    <xdr:clientData/>
  </xdr:twoCellAnchor>
  <xdr:twoCellAnchor>
    <xdr:from>
      <xdr:col>1</xdr:col>
      <xdr:colOff>2073089</xdr:colOff>
      <xdr:row>64</xdr:row>
      <xdr:rowOff>89646</xdr:rowOff>
    </xdr:from>
    <xdr:to>
      <xdr:col>1</xdr:col>
      <xdr:colOff>4975413</xdr:colOff>
      <xdr:row>73</xdr:row>
      <xdr:rowOff>145676</xdr:rowOff>
    </xdr:to>
    <xdr:sp macro="" textlink="">
      <xdr:nvSpPr>
        <xdr:cNvPr id="3" name="Textfeld 2"/>
        <xdr:cNvSpPr txBox="1"/>
      </xdr:nvSpPr>
      <xdr:spPr>
        <a:xfrm rot="19552096">
          <a:off x="3541060" y="10130117"/>
          <a:ext cx="2902324" cy="14679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3200">
              <a:latin typeface="+mn-lt"/>
            </a:rPr>
            <a:t>MUSTER</a:t>
          </a:r>
        </a:p>
        <a:p>
          <a:r>
            <a:rPr lang="de-AT" sz="3200">
              <a:latin typeface="+mn-lt"/>
            </a:rPr>
            <a:t>EXAMPLE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63"/>
  <sheetViews>
    <sheetView tabSelected="1" zoomScale="85" zoomScaleNormal="85" workbookViewId="0">
      <pane xSplit="1" ySplit="2" topLeftCell="B432" activePane="bottomRight" state="frozen"/>
      <selection pane="topRight" activeCell="B1" sqref="B1"/>
      <selection pane="bottomLeft" activeCell="A3" sqref="A3"/>
      <selection pane="bottomRight" activeCell="A437" sqref="A437"/>
    </sheetView>
  </sheetViews>
  <sheetFormatPr defaultColWidth="11.42578125" defaultRowHeight="12.75" x14ac:dyDescent="0.25"/>
  <cols>
    <col min="1" max="1" width="22" style="22" customWidth="1"/>
    <col min="2" max="2" width="79.42578125" style="22" bestFit="1" customWidth="1"/>
    <col min="3" max="3" width="17.7109375" style="23" customWidth="1"/>
    <col min="4" max="4" width="31.140625" style="10" customWidth="1"/>
    <col min="5" max="5" width="42.140625" style="10" customWidth="1"/>
    <col min="6" max="6" width="26" style="19" customWidth="1"/>
    <col min="7" max="7" width="0" style="19" hidden="1" customWidth="1"/>
    <col min="8" max="16384" width="11.42578125" style="19"/>
  </cols>
  <sheetData>
    <row r="1" spans="1:7" x14ac:dyDescent="0.25">
      <c r="A1" s="29" t="s">
        <v>222</v>
      </c>
      <c r="B1" s="30" t="s">
        <v>221</v>
      </c>
      <c r="C1" s="18"/>
      <c r="D1" s="13"/>
      <c r="E1" s="13"/>
      <c r="F1" s="12"/>
      <c r="G1" s="12"/>
    </row>
    <row r="2" spans="1:7" s="21" customFormat="1" ht="38.25" x14ac:dyDescent="0.25">
      <c r="A2" s="20" t="s">
        <v>0</v>
      </c>
      <c r="B2" s="20" t="s">
        <v>227</v>
      </c>
      <c r="C2" s="20" t="s">
        <v>228</v>
      </c>
      <c r="D2" s="20" t="s">
        <v>224</v>
      </c>
      <c r="E2" s="20" t="s">
        <v>1</v>
      </c>
      <c r="F2" s="31" t="s">
        <v>225</v>
      </c>
      <c r="G2" s="12" t="s">
        <v>220</v>
      </c>
    </row>
    <row r="3" spans="1:7" ht="25.5" x14ac:dyDescent="0.25">
      <c r="A3" s="11" t="s">
        <v>351</v>
      </c>
      <c r="B3" s="11" t="s">
        <v>283</v>
      </c>
      <c r="C3" s="18">
        <f t="shared" ref="C3:C16" si="0">LEN(B3)</f>
        <v>24</v>
      </c>
      <c r="D3" s="11" t="s">
        <v>284</v>
      </c>
      <c r="E3" s="33" t="s">
        <v>343</v>
      </c>
      <c r="F3" s="36" t="s">
        <v>285</v>
      </c>
      <c r="G3" s="12"/>
    </row>
    <row r="4" spans="1:7" ht="25.5" x14ac:dyDescent="0.25">
      <c r="A4" s="11" t="s">
        <v>352</v>
      </c>
      <c r="B4" s="11" t="s">
        <v>286</v>
      </c>
      <c r="C4" s="18">
        <f t="shared" si="0"/>
        <v>15</v>
      </c>
      <c r="D4" s="11" t="s">
        <v>284</v>
      </c>
      <c r="E4" s="33" t="s">
        <v>343</v>
      </c>
      <c r="F4" s="36" t="s">
        <v>285</v>
      </c>
      <c r="G4" s="12"/>
    </row>
    <row r="5" spans="1:7" ht="25.5" x14ac:dyDescent="0.25">
      <c r="A5" s="11" t="s">
        <v>353</v>
      </c>
      <c r="B5" s="11" t="s">
        <v>287</v>
      </c>
      <c r="C5" s="18">
        <f t="shared" si="0"/>
        <v>47</v>
      </c>
      <c r="D5" s="11" t="s">
        <v>284</v>
      </c>
      <c r="E5" s="33" t="s">
        <v>343</v>
      </c>
      <c r="F5" s="36" t="s">
        <v>285</v>
      </c>
      <c r="G5" s="12"/>
    </row>
    <row r="6" spans="1:7" ht="25.5" x14ac:dyDescent="0.25">
      <c r="A6" s="11" t="s">
        <v>354</v>
      </c>
      <c r="B6" s="11" t="s">
        <v>288</v>
      </c>
      <c r="C6" s="18">
        <f t="shared" si="0"/>
        <v>23</v>
      </c>
      <c r="D6" s="11" t="s">
        <v>284</v>
      </c>
      <c r="E6" s="33" t="s">
        <v>343</v>
      </c>
      <c r="F6" s="36" t="s">
        <v>285</v>
      </c>
      <c r="G6" s="12"/>
    </row>
    <row r="7" spans="1:7" ht="25.5" x14ac:dyDescent="0.25">
      <c r="A7" s="11" t="s">
        <v>355</v>
      </c>
      <c r="B7" s="11" t="s">
        <v>289</v>
      </c>
      <c r="C7" s="18">
        <f t="shared" si="0"/>
        <v>23</v>
      </c>
      <c r="D7" s="11" t="s">
        <v>284</v>
      </c>
      <c r="E7" s="33" t="s">
        <v>343</v>
      </c>
      <c r="F7" s="36" t="s">
        <v>285</v>
      </c>
      <c r="G7" s="12"/>
    </row>
    <row r="8" spans="1:7" ht="25.5" x14ac:dyDescent="0.25">
      <c r="A8" s="11" t="s">
        <v>356</v>
      </c>
      <c r="B8" s="11" t="s">
        <v>290</v>
      </c>
      <c r="C8" s="18">
        <f t="shared" si="0"/>
        <v>76</v>
      </c>
      <c r="D8" s="11" t="s">
        <v>284</v>
      </c>
      <c r="E8" s="33" t="s">
        <v>343</v>
      </c>
      <c r="F8" s="36" t="s">
        <v>285</v>
      </c>
      <c r="G8" s="12"/>
    </row>
    <row r="9" spans="1:7" ht="25.5" x14ac:dyDescent="0.25">
      <c r="A9" s="11" t="s">
        <v>357</v>
      </c>
      <c r="B9" s="11" t="s">
        <v>291</v>
      </c>
      <c r="C9" s="18">
        <f t="shared" si="0"/>
        <v>24</v>
      </c>
      <c r="D9" s="11" t="s">
        <v>284</v>
      </c>
      <c r="E9" s="33" t="s">
        <v>343</v>
      </c>
      <c r="F9" s="36" t="s">
        <v>285</v>
      </c>
      <c r="G9" s="12"/>
    </row>
    <row r="10" spans="1:7" ht="25.5" x14ac:dyDescent="0.25">
      <c r="A10" s="11" t="s">
        <v>358</v>
      </c>
      <c r="B10" s="11" t="s">
        <v>292</v>
      </c>
      <c r="C10" s="18">
        <f t="shared" si="0"/>
        <v>71</v>
      </c>
      <c r="D10" s="11" t="s">
        <v>284</v>
      </c>
      <c r="E10" s="33" t="s">
        <v>343</v>
      </c>
      <c r="F10" s="36" t="s">
        <v>285</v>
      </c>
      <c r="G10" s="12"/>
    </row>
    <row r="11" spans="1:7" ht="25.5" x14ac:dyDescent="0.25">
      <c r="A11" s="11" t="s">
        <v>359</v>
      </c>
      <c r="B11" s="11" t="s">
        <v>293</v>
      </c>
      <c r="C11" s="18">
        <f t="shared" si="0"/>
        <v>24</v>
      </c>
      <c r="D11" s="11" t="s">
        <v>284</v>
      </c>
      <c r="E11" s="33" t="s">
        <v>343</v>
      </c>
      <c r="F11" s="36" t="s">
        <v>285</v>
      </c>
      <c r="G11" s="12"/>
    </row>
    <row r="12" spans="1:7" ht="25.5" x14ac:dyDescent="0.25">
      <c r="A12" s="11" t="s">
        <v>294</v>
      </c>
      <c r="B12" s="11" t="s">
        <v>295</v>
      </c>
      <c r="C12" s="18">
        <f t="shared" si="0"/>
        <v>26</v>
      </c>
      <c r="D12" s="11" t="s">
        <v>284</v>
      </c>
      <c r="E12" s="33" t="s">
        <v>343</v>
      </c>
      <c r="F12" s="36" t="s">
        <v>285</v>
      </c>
      <c r="G12" s="12"/>
    </row>
    <row r="13" spans="1:7" ht="38.25" x14ac:dyDescent="0.25">
      <c r="A13" s="11" t="s">
        <v>360</v>
      </c>
      <c r="B13" s="11" t="s">
        <v>296</v>
      </c>
      <c r="C13" s="18">
        <f t="shared" si="0"/>
        <v>12</v>
      </c>
      <c r="D13" s="11" t="s">
        <v>284</v>
      </c>
      <c r="E13" s="33" t="s">
        <v>343</v>
      </c>
      <c r="F13" s="36" t="s">
        <v>297</v>
      </c>
      <c r="G13" s="12"/>
    </row>
    <row r="14" spans="1:7" ht="38.25" x14ac:dyDescent="0.25">
      <c r="A14" s="11" t="s">
        <v>361</v>
      </c>
      <c r="B14" s="11" t="s">
        <v>296</v>
      </c>
      <c r="C14" s="18">
        <f t="shared" si="0"/>
        <v>12</v>
      </c>
      <c r="D14" s="11" t="s">
        <v>284</v>
      </c>
      <c r="E14" s="33" t="s">
        <v>343</v>
      </c>
      <c r="F14" s="36" t="s">
        <v>297</v>
      </c>
      <c r="G14" s="12"/>
    </row>
    <row r="15" spans="1:7" ht="38.25" x14ac:dyDescent="0.25">
      <c r="A15" s="11" t="s">
        <v>362</v>
      </c>
      <c r="B15" s="11" t="s">
        <v>296</v>
      </c>
      <c r="C15" s="18">
        <f t="shared" si="0"/>
        <v>12</v>
      </c>
      <c r="D15" s="11" t="s">
        <v>284</v>
      </c>
      <c r="E15" s="33" t="s">
        <v>343</v>
      </c>
      <c r="F15" s="36" t="s">
        <v>297</v>
      </c>
      <c r="G15" s="12"/>
    </row>
    <row r="16" spans="1:7" ht="38.25" x14ac:dyDescent="0.25">
      <c r="A16" s="11" t="s">
        <v>298</v>
      </c>
      <c r="B16" s="11" t="s">
        <v>299</v>
      </c>
      <c r="C16" s="18">
        <f t="shared" si="0"/>
        <v>17</v>
      </c>
      <c r="D16" s="11" t="s">
        <v>284</v>
      </c>
      <c r="E16" s="33" t="s">
        <v>343</v>
      </c>
      <c r="F16" s="36" t="s">
        <v>297</v>
      </c>
      <c r="G16" s="12"/>
    </row>
    <row r="17" spans="1:7" ht="38.25" x14ac:dyDescent="0.25">
      <c r="A17" s="11" t="s">
        <v>363</v>
      </c>
      <c r="B17" s="11" t="s">
        <v>300</v>
      </c>
      <c r="C17" s="18">
        <f t="shared" ref="C17:C75" si="1">LEN(B17)</f>
        <v>8</v>
      </c>
      <c r="D17" s="11" t="s">
        <v>284</v>
      </c>
      <c r="E17" s="33" t="s">
        <v>344</v>
      </c>
      <c r="F17" s="36" t="s">
        <v>301</v>
      </c>
      <c r="G17" s="12"/>
    </row>
    <row r="18" spans="1:7" ht="38.25" x14ac:dyDescent="0.25">
      <c r="A18" s="11" t="s">
        <v>364</v>
      </c>
      <c r="B18" s="11" t="s">
        <v>302</v>
      </c>
      <c r="C18" s="18">
        <f t="shared" si="1"/>
        <v>34</v>
      </c>
      <c r="D18" s="11" t="s">
        <v>284</v>
      </c>
      <c r="E18" s="33" t="s">
        <v>344</v>
      </c>
      <c r="F18" s="36" t="s">
        <v>301</v>
      </c>
      <c r="G18" s="12"/>
    </row>
    <row r="19" spans="1:7" ht="38.25" x14ac:dyDescent="0.25">
      <c r="A19" s="11" t="s">
        <v>365</v>
      </c>
      <c r="B19" s="11" t="s">
        <v>303</v>
      </c>
      <c r="C19" s="18">
        <f t="shared" si="1"/>
        <v>17</v>
      </c>
      <c r="D19" s="11" t="s">
        <v>284</v>
      </c>
      <c r="E19" s="33" t="s">
        <v>344</v>
      </c>
      <c r="F19" s="36" t="s">
        <v>301</v>
      </c>
      <c r="G19" s="12"/>
    </row>
    <row r="20" spans="1:7" ht="38.25" x14ac:dyDescent="0.25">
      <c r="A20" s="11" t="s">
        <v>366</v>
      </c>
      <c r="B20" s="11" t="s">
        <v>304</v>
      </c>
      <c r="C20" s="18">
        <f t="shared" si="1"/>
        <v>5</v>
      </c>
      <c r="D20" s="11" t="s">
        <v>284</v>
      </c>
      <c r="E20" s="33" t="s">
        <v>344</v>
      </c>
      <c r="F20" s="36" t="s">
        <v>301</v>
      </c>
      <c r="G20" s="12"/>
    </row>
    <row r="21" spans="1:7" ht="25.5" x14ac:dyDescent="0.25">
      <c r="A21" s="14" t="s">
        <v>367</v>
      </c>
      <c r="B21" s="11" t="s">
        <v>305</v>
      </c>
      <c r="C21" s="18">
        <f t="shared" si="1"/>
        <v>46</v>
      </c>
      <c r="D21" s="11" t="s">
        <v>284</v>
      </c>
      <c r="E21" s="33" t="s">
        <v>345</v>
      </c>
      <c r="F21" s="36" t="s">
        <v>306</v>
      </c>
      <c r="G21" s="12"/>
    </row>
    <row r="22" spans="1:7" ht="25.5" x14ac:dyDescent="0.25">
      <c r="A22" s="14" t="s">
        <v>368</v>
      </c>
      <c r="B22" s="11" t="s">
        <v>307</v>
      </c>
      <c r="C22" s="18">
        <f t="shared" si="1"/>
        <v>19</v>
      </c>
      <c r="D22" s="11" t="s">
        <v>284</v>
      </c>
      <c r="E22" s="33" t="s">
        <v>345</v>
      </c>
      <c r="F22" s="36" t="s">
        <v>306</v>
      </c>
      <c r="G22" s="12"/>
    </row>
    <row r="23" spans="1:7" ht="25.5" x14ac:dyDescent="0.25">
      <c r="A23" s="11" t="s">
        <v>308</v>
      </c>
      <c r="B23" s="11" t="s">
        <v>309</v>
      </c>
      <c r="C23" s="18">
        <f t="shared" si="1"/>
        <v>25</v>
      </c>
      <c r="D23" s="11" t="s">
        <v>284</v>
      </c>
      <c r="E23" s="33" t="s">
        <v>345</v>
      </c>
      <c r="F23" s="36" t="s">
        <v>306</v>
      </c>
      <c r="G23" s="12"/>
    </row>
    <row r="24" spans="1:7" ht="25.5" x14ac:dyDescent="0.25">
      <c r="A24" s="14" t="s">
        <v>369</v>
      </c>
      <c r="B24" s="11" t="s">
        <v>310</v>
      </c>
      <c r="C24" s="18">
        <f t="shared" si="1"/>
        <v>46</v>
      </c>
      <c r="D24" s="11" t="s">
        <v>284</v>
      </c>
      <c r="E24" s="33" t="s">
        <v>345</v>
      </c>
      <c r="F24" s="36" t="s">
        <v>306</v>
      </c>
      <c r="G24" s="12"/>
    </row>
    <row r="25" spans="1:7" ht="25.5" x14ac:dyDescent="0.25">
      <c r="A25" s="14" t="s">
        <v>366</v>
      </c>
      <c r="B25" s="11" t="s">
        <v>311</v>
      </c>
      <c r="C25" s="18">
        <f t="shared" si="1"/>
        <v>47</v>
      </c>
      <c r="D25" s="11" t="s">
        <v>284</v>
      </c>
      <c r="E25" s="33" t="s">
        <v>345</v>
      </c>
      <c r="F25" s="36" t="s">
        <v>306</v>
      </c>
      <c r="G25" s="12"/>
    </row>
    <row r="26" spans="1:7" ht="25.5" x14ac:dyDescent="0.25">
      <c r="A26" s="15" t="s">
        <v>370</v>
      </c>
      <c r="B26" s="15" t="s">
        <v>312</v>
      </c>
      <c r="C26" s="18">
        <f t="shared" si="1"/>
        <v>12</v>
      </c>
      <c r="D26" s="11" t="s">
        <v>284</v>
      </c>
      <c r="E26" s="33" t="s">
        <v>345</v>
      </c>
      <c r="F26" s="36" t="s">
        <v>306</v>
      </c>
      <c r="G26" s="12"/>
    </row>
    <row r="27" spans="1:7" ht="25.5" x14ac:dyDescent="0.25">
      <c r="A27" s="15" t="s">
        <v>371</v>
      </c>
      <c r="B27" s="15" t="s">
        <v>313</v>
      </c>
      <c r="C27" s="18">
        <f t="shared" si="1"/>
        <v>25</v>
      </c>
      <c r="D27" s="11" t="s">
        <v>284</v>
      </c>
      <c r="E27" s="33" t="s">
        <v>345</v>
      </c>
      <c r="F27" s="36" t="s">
        <v>306</v>
      </c>
      <c r="G27" s="12"/>
    </row>
    <row r="28" spans="1:7" ht="25.5" x14ac:dyDescent="0.25">
      <c r="A28" s="15" t="s">
        <v>372</v>
      </c>
      <c r="B28" s="15" t="s">
        <v>314</v>
      </c>
      <c r="C28" s="18">
        <f t="shared" si="1"/>
        <v>24</v>
      </c>
      <c r="D28" s="11" t="s">
        <v>284</v>
      </c>
      <c r="E28" s="33" t="s">
        <v>345</v>
      </c>
      <c r="F28" s="36" t="s">
        <v>306</v>
      </c>
      <c r="G28" s="12"/>
    </row>
    <row r="29" spans="1:7" ht="25.5" x14ac:dyDescent="0.25">
      <c r="A29" s="15" t="s">
        <v>373</v>
      </c>
      <c r="B29" s="15" t="s">
        <v>315</v>
      </c>
      <c r="C29" s="18">
        <f t="shared" si="1"/>
        <v>36</v>
      </c>
      <c r="D29" s="11" t="s">
        <v>284</v>
      </c>
      <c r="E29" s="33" t="s">
        <v>345</v>
      </c>
      <c r="F29" s="36" t="s">
        <v>306</v>
      </c>
      <c r="G29" s="12"/>
    </row>
    <row r="30" spans="1:7" ht="25.5" x14ac:dyDescent="0.25">
      <c r="A30" s="15" t="s">
        <v>374</v>
      </c>
      <c r="B30" s="15" t="s">
        <v>316</v>
      </c>
      <c r="C30" s="18">
        <f t="shared" si="1"/>
        <v>36</v>
      </c>
      <c r="D30" s="11" t="s">
        <v>284</v>
      </c>
      <c r="E30" s="33" t="s">
        <v>345</v>
      </c>
      <c r="F30" s="36" t="s">
        <v>306</v>
      </c>
      <c r="G30" s="12"/>
    </row>
    <row r="31" spans="1:7" ht="25.5" x14ac:dyDescent="0.25">
      <c r="A31" s="15" t="s">
        <v>375</v>
      </c>
      <c r="B31" s="15" t="s">
        <v>316</v>
      </c>
      <c r="C31" s="18">
        <f t="shared" si="1"/>
        <v>36</v>
      </c>
      <c r="D31" s="11" t="s">
        <v>284</v>
      </c>
      <c r="E31" s="33" t="s">
        <v>345</v>
      </c>
      <c r="F31" s="36" t="s">
        <v>306</v>
      </c>
      <c r="G31" s="12"/>
    </row>
    <row r="32" spans="1:7" ht="25.5" x14ac:dyDescent="0.25">
      <c r="A32" s="15" t="s">
        <v>376</v>
      </c>
      <c r="B32" s="15" t="s">
        <v>315</v>
      </c>
      <c r="C32" s="18">
        <f t="shared" si="1"/>
        <v>36</v>
      </c>
      <c r="D32" s="11" t="s">
        <v>284</v>
      </c>
      <c r="E32" s="33" t="s">
        <v>345</v>
      </c>
      <c r="F32" s="36" t="s">
        <v>306</v>
      </c>
      <c r="G32" s="12"/>
    </row>
    <row r="33" spans="1:7" ht="25.5" x14ac:dyDescent="0.25">
      <c r="A33" s="15" t="s">
        <v>377</v>
      </c>
      <c r="B33" s="15" t="s">
        <v>315</v>
      </c>
      <c r="C33" s="18">
        <f t="shared" si="1"/>
        <v>36</v>
      </c>
      <c r="D33" s="11" t="s">
        <v>284</v>
      </c>
      <c r="E33" s="33" t="s">
        <v>345</v>
      </c>
      <c r="F33" s="36" t="s">
        <v>306</v>
      </c>
      <c r="G33" s="12"/>
    </row>
    <row r="34" spans="1:7" ht="25.5" x14ac:dyDescent="0.25">
      <c r="A34" s="15" t="s">
        <v>378</v>
      </c>
      <c r="B34" s="15" t="s">
        <v>317</v>
      </c>
      <c r="C34" s="18">
        <f t="shared" si="1"/>
        <v>37</v>
      </c>
      <c r="D34" s="11" t="s">
        <v>284</v>
      </c>
      <c r="E34" s="33" t="s">
        <v>345</v>
      </c>
      <c r="F34" s="36" t="s">
        <v>306</v>
      </c>
      <c r="G34" s="12"/>
    </row>
    <row r="35" spans="1:7" ht="25.5" x14ac:dyDescent="0.25">
      <c r="A35" s="15" t="s">
        <v>379</v>
      </c>
      <c r="B35" s="15" t="s">
        <v>317</v>
      </c>
      <c r="C35" s="18">
        <f t="shared" si="1"/>
        <v>37</v>
      </c>
      <c r="D35" s="11" t="s">
        <v>284</v>
      </c>
      <c r="E35" s="33" t="s">
        <v>345</v>
      </c>
      <c r="F35" s="36" t="s">
        <v>306</v>
      </c>
      <c r="G35" s="12"/>
    </row>
    <row r="36" spans="1:7" ht="25.5" x14ac:dyDescent="0.25">
      <c r="A36" s="15" t="s">
        <v>380</v>
      </c>
      <c r="B36" s="15" t="s">
        <v>318</v>
      </c>
      <c r="C36" s="18">
        <f t="shared" si="1"/>
        <v>52</v>
      </c>
      <c r="D36" s="11" t="s">
        <v>284</v>
      </c>
      <c r="E36" s="33" t="s">
        <v>345</v>
      </c>
      <c r="F36" s="36" t="s">
        <v>306</v>
      </c>
      <c r="G36" s="12"/>
    </row>
    <row r="37" spans="1:7" ht="25.5" x14ac:dyDescent="0.25">
      <c r="A37" s="15" t="s">
        <v>381</v>
      </c>
      <c r="B37" s="15" t="s">
        <v>319</v>
      </c>
      <c r="C37" s="18">
        <f t="shared" si="1"/>
        <v>46</v>
      </c>
      <c r="D37" s="11" t="s">
        <v>284</v>
      </c>
      <c r="E37" s="33" t="s">
        <v>345</v>
      </c>
      <c r="F37" s="36" t="s">
        <v>306</v>
      </c>
      <c r="G37" s="12"/>
    </row>
    <row r="38" spans="1:7" ht="25.5" x14ac:dyDescent="0.25">
      <c r="A38" s="15" t="s">
        <v>382</v>
      </c>
      <c r="B38" s="15" t="s">
        <v>320</v>
      </c>
      <c r="C38" s="18">
        <f t="shared" si="1"/>
        <v>57</v>
      </c>
      <c r="D38" s="11" t="s">
        <v>284</v>
      </c>
      <c r="E38" s="33" t="s">
        <v>345</v>
      </c>
      <c r="F38" s="36" t="s">
        <v>306</v>
      </c>
      <c r="G38" s="12"/>
    </row>
    <row r="39" spans="1:7" ht="25.5" x14ac:dyDescent="0.25">
      <c r="A39" s="15" t="s">
        <v>363</v>
      </c>
      <c r="B39" s="15" t="s">
        <v>321</v>
      </c>
      <c r="C39" s="18">
        <f t="shared" si="1"/>
        <v>49</v>
      </c>
      <c r="D39" s="11" t="s">
        <v>284</v>
      </c>
      <c r="E39" s="33" t="s">
        <v>345</v>
      </c>
      <c r="F39" s="36" t="s">
        <v>306</v>
      </c>
      <c r="G39" s="12"/>
    </row>
    <row r="40" spans="1:7" ht="25.5" x14ac:dyDescent="0.25">
      <c r="A40" s="15" t="s">
        <v>383</v>
      </c>
      <c r="B40" s="15" t="s">
        <v>322</v>
      </c>
      <c r="C40" s="18">
        <f t="shared" si="1"/>
        <v>48</v>
      </c>
      <c r="D40" s="11" t="s">
        <v>284</v>
      </c>
      <c r="E40" s="33" t="s">
        <v>345</v>
      </c>
      <c r="F40" s="36" t="s">
        <v>306</v>
      </c>
      <c r="G40" s="12"/>
    </row>
    <row r="41" spans="1:7" ht="25.5" x14ac:dyDescent="0.25">
      <c r="A41" s="15" t="s">
        <v>384</v>
      </c>
      <c r="B41" s="15" t="s">
        <v>323</v>
      </c>
      <c r="C41" s="18">
        <f t="shared" si="1"/>
        <v>27</v>
      </c>
      <c r="D41" s="11" t="s">
        <v>284</v>
      </c>
      <c r="E41" s="33" t="s">
        <v>345</v>
      </c>
      <c r="F41" s="36" t="s">
        <v>306</v>
      </c>
      <c r="G41" s="12"/>
    </row>
    <row r="42" spans="1:7" ht="25.5" x14ac:dyDescent="0.25">
      <c r="A42" s="15" t="s">
        <v>385</v>
      </c>
      <c r="B42" s="15" t="s">
        <v>324</v>
      </c>
      <c r="C42" s="18">
        <f t="shared" si="1"/>
        <v>31</v>
      </c>
      <c r="D42" s="11" t="s">
        <v>284</v>
      </c>
      <c r="E42" s="33" t="s">
        <v>345</v>
      </c>
      <c r="F42" s="36" t="s">
        <v>306</v>
      </c>
      <c r="G42" s="12"/>
    </row>
    <row r="43" spans="1:7" ht="25.5" x14ac:dyDescent="0.25">
      <c r="A43" s="15" t="s">
        <v>386</v>
      </c>
      <c r="B43" s="15" t="s">
        <v>325</v>
      </c>
      <c r="C43" s="18">
        <f t="shared" si="1"/>
        <v>16</v>
      </c>
      <c r="D43" s="11" t="s">
        <v>284</v>
      </c>
      <c r="E43" s="33" t="s">
        <v>345</v>
      </c>
      <c r="F43" s="36" t="s">
        <v>306</v>
      </c>
      <c r="G43" s="12"/>
    </row>
    <row r="44" spans="1:7" ht="25.5" x14ac:dyDescent="0.25">
      <c r="A44" s="15" t="s">
        <v>387</v>
      </c>
      <c r="B44" s="15" t="s">
        <v>326</v>
      </c>
      <c r="C44" s="18">
        <f t="shared" si="1"/>
        <v>36</v>
      </c>
      <c r="D44" s="11" t="s">
        <v>284</v>
      </c>
      <c r="E44" s="33" t="s">
        <v>345</v>
      </c>
      <c r="F44" s="36" t="s">
        <v>306</v>
      </c>
      <c r="G44" s="12"/>
    </row>
    <row r="45" spans="1:7" ht="25.5" x14ac:dyDescent="0.25">
      <c r="A45" s="15" t="s">
        <v>388</v>
      </c>
      <c r="B45" s="15" t="s">
        <v>327</v>
      </c>
      <c r="C45" s="18">
        <f t="shared" si="1"/>
        <v>35</v>
      </c>
      <c r="D45" s="11" t="s">
        <v>284</v>
      </c>
      <c r="E45" s="33" t="s">
        <v>345</v>
      </c>
      <c r="F45" s="36" t="s">
        <v>306</v>
      </c>
      <c r="G45" s="12"/>
    </row>
    <row r="46" spans="1:7" ht="25.5" x14ac:dyDescent="0.25">
      <c r="A46" s="15" t="s">
        <v>389</v>
      </c>
      <c r="B46" s="15" t="s">
        <v>328</v>
      </c>
      <c r="C46" s="18">
        <f t="shared" si="1"/>
        <v>47</v>
      </c>
      <c r="D46" s="11" t="s">
        <v>284</v>
      </c>
      <c r="E46" s="33" t="s">
        <v>345</v>
      </c>
      <c r="F46" s="36" t="s">
        <v>306</v>
      </c>
      <c r="G46" s="12"/>
    </row>
    <row r="47" spans="1:7" ht="25.5" x14ac:dyDescent="0.25">
      <c r="A47" s="15" t="s">
        <v>390</v>
      </c>
      <c r="B47" s="15" t="s">
        <v>329</v>
      </c>
      <c r="C47" s="18">
        <f t="shared" si="1"/>
        <v>36</v>
      </c>
      <c r="D47" s="11" t="s">
        <v>284</v>
      </c>
      <c r="E47" s="33" t="s">
        <v>345</v>
      </c>
      <c r="F47" s="36" t="s">
        <v>306</v>
      </c>
      <c r="G47" s="12"/>
    </row>
    <row r="48" spans="1:7" ht="25.5" x14ac:dyDescent="0.25">
      <c r="A48" s="15" t="s">
        <v>347</v>
      </c>
      <c r="B48" s="15" t="s">
        <v>330</v>
      </c>
      <c r="C48" s="18">
        <f t="shared" si="1"/>
        <v>54</v>
      </c>
      <c r="D48" s="11" t="s">
        <v>284</v>
      </c>
      <c r="E48" s="34" t="s">
        <v>348</v>
      </c>
      <c r="F48" s="36" t="s">
        <v>331</v>
      </c>
      <c r="G48" s="16"/>
    </row>
    <row r="49" spans="1:7" ht="25.5" x14ac:dyDescent="0.25">
      <c r="A49" s="15" t="s">
        <v>346</v>
      </c>
      <c r="B49" s="15" t="s">
        <v>332</v>
      </c>
      <c r="C49" s="18">
        <f t="shared" si="1"/>
        <v>37</v>
      </c>
      <c r="D49" s="15" t="s">
        <v>284</v>
      </c>
      <c r="E49" s="34" t="s">
        <v>348</v>
      </c>
      <c r="F49" s="36" t="s">
        <v>331</v>
      </c>
      <c r="G49" s="16"/>
    </row>
    <row r="50" spans="1:7" ht="25.5" x14ac:dyDescent="0.25">
      <c r="A50" s="15" t="s">
        <v>333</v>
      </c>
      <c r="B50" s="15" t="s">
        <v>334</v>
      </c>
      <c r="C50" s="18">
        <f t="shared" si="1"/>
        <v>49</v>
      </c>
      <c r="D50" s="15" t="s">
        <v>284</v>
      </c>
      <c r="E50" s="34" t="s">
        <v>349</v>
      </c>
      <c r="F50" s="36" t="s">
        <v>335</v>
      </c>
      <c r="G50" s="16"/>
    </row>
    <row r="51" spans="1:7" ht="38.25" x14ac:dyDescent="0.25">
      <c r="A51" s="15" t="s">
        <v>336</v>
      </c>
      <c r="B51" s="15" t="s">
        <v>337</v>
      </c>
      <c r="C51" s="18">
        <f t="shared" si="1"/>
        <v>35</v>
      </c>
      <c r="D51" s="15" t="s">
        <v>284</v>
      </c>
      <c r="E51" s="34" t="s">
        <v>350</v>
      </c>
      <c r="F51" s="36" t="s">
        <v>338</v>
      </c>
      <c r="G51" s="16"/>
    </row>
    <row r="52" spans="1:7" ht="38.25" x14ac:dyDescent="0.25">
      <c r="A52" s="15" t="s">
        <v>339</v>
      </c>
      <c r="B52" s="15" t="s">
        <v>340</v>
      </c>
      <c r="C52" s="18">
        <f t="shared" si="1"/>
        <v>49</v>
      </c>
      <c r="D52" s="15" t="s">
        <v>284</v>
      </c>
      <c r="E52" s="34" t="s">
        <v>350</v>
      </c>
      <c r="F52" s="36" t="s">
        <v>338</v>
      </c>
      <c r="G52" s="16"/>
    </row>
    <row r="53" spans="1:7" ht="38.25" x14ac:dyDescent="0.25">
      <c r="A53" s="15" t="s">
        <v>341</v>
      </c>
      <c r="B53" s="15" t="s">
        <v>342</v>
      </c>
      <c r="C53" s="18">
        <f t="shared" si="1"/>
        <v>34</v>
      </c>
      <c r="D53" s="15" t="s">
        <v>284</v>
      </c>
      <c r="E53" s="34" t="s">
        <v>350</v>
      </c>
      <c r="F53" s="36" t="s">
        <v>338</v>
      </c>
      <c r="G53" s="16"/>
    </row>
    <row r="54" spans="1:7" x14ac:dyDescent="0.25">
      <c r="A54" s="12" t="s">
        <v>416</v>
      </c>
      <c r="B54" s="12" t="s">
        <v>397</v>
      </c>
      <c r="C54" s="18">
        <f t="shared" si="1"/>
        <v>33</v>
      </c>
      <c r="D54" s="13" t="s">
        <v>284</v>
      </c>
      <c r="E54" s="39" t="s">
        <v>786</v>
      </c>
      <c r="F54" s="37"/>
      <c r="G54" s="12"/>
    </row>
    <row r="55" spans="1:7" x14ac:dyDescent="0.25">
      <c r="A55" s="12" t="s">
        <v>415</v>
      </c>
      <c r="B55" s="12" t="s">
        <v>397</v>
      </c>
      <c r="C55" s="18">
        <f t="shared" si="1"/>
        <v>33</v>
      </c>
      <c r="D55" s="13" t="s">
        <v>284</v>
      </c>
      <c r="E55" s="39" t="s">
        <v>787</v>
      </c>
      <c r="F55" s="37"/>
      <c r="G55" s="12"/>
    </row>
    <row r="56" spans="1:7" x14ac:dyDescent="0.25">
      <c r="A56" s="12" t="s">
        <v>414</v>
      </c>
      <c r="B56" s="12" t="s">
        <v>397</v>
      </c>
      <c r="C56" s="18">
        <f t="shared" si="1"/>
        <v>33</v>
      </c>
      <c r="D56" s="13" t="s">
        <v>284</v>
      </c>
      <c r="E56" s="39" t="s">
        <v>788</v>
      </c>
      <c r="F56" s="37"/>
      <c r="G56" s="12"/>
    </row>
    <row r="57" spans="1:7" x14ac:dyDescent="0.25">
      <c r="A57" s="12" t="s">
        <v>413</v>
      </c>
      <c r="B57" s="12" t="s">
        <v>398</v>
      </c>
      <c r="C57" s="18">
        <f t="shared" si="1"/>
        <v>23</v>
      </c>
      <c r="D57" s="13" t="s">
        <v>284</v>
      </c>
      <c r="E57" s="39" t="s">
        <v>789</v>
      </c>
      <c r="F57" s="37"/>
      <c r="G57" s="12"/>
    </row>
    <row r="58" spans="1:7" x14ac:dyDescent="0.25">
      <c r="A58" s="12" t="s">
        <v>412</v>
      </c>
      <c r="B58" s="12" t="s">
        <v>398</v>
      </c>
      <c r="C58" s="18">
        <f t="shared" si="1"/>
        <v>23</v>
      </c>
      <c r="D58" s="13" t="s">
        <v>284</v>
      </c>
      <c r="E58" s="39" t="s">
        <v>790</v>
      </c>
      <c r="F58" s="37"/>
      <c r="G58" s="12"/>
    </row>
    <row r="59" spans="1:7" x14ac:dyDescent="0.25">
      <c r="A59" s="12" t="s">
        <v>411</v>
      </c>
      <c r="B59" s="12" t="s">
        <v>398</v>
      </c>
      <c r="C59" s="18">
        <f t="shared" si="1"/>
        <v>23</v>
      </c>
      <c r="D59" s="13" t="s">
        <v>284</v>
      </c>
      <c r="E59" s="39" t="s">
        <v>791</v>
      </c>
      <c r="F59" s="37"/>
      <c r="G59" s="12"/>
    </row>
    <row r="60" spans="1:7" x14ac:dyDescent="0.25">
      <c r="A60" s="12" t="s">
        <v>410</v>
      </c>
      <c r="B60" s="12" t="s">
        <v>398</v>
      </c>
      <c r="C60" s="18">
        <f t="shared" si="1"/>
        <v>23</v>
      </c>
      <c r="D60" s="13" t="s">
        <v>284</v>
      </c>
      <c r="E60" s="39" t="s">
        <v>792</v>
      </c>
      <c r="F60" s="37"/>
      <c r="G60" s="12"/>
    </row>
    <row r="61" spans="1:7" x14ac:dyDescent="0.25">
      <c r="A61" s="12" t="s">
        <v>409</v>
      </c>
      <c r="B61" s="12" t="s">
        <v>398</v>
      </c>
      <c r="C61" s="18">
        <f t="shared" si="1"/>
        <v>23</v>
      </c>
      <c r="D61" s="13" t="s">
        <v>284</v>
      </c>
      <c r="E61" s="39" t="s">
        <v>793</v>
      </c>
      <c r="F61" s="37"/>
      <c r="G61" s="12"/>
    </row>
    <row r="62" spans="1:7" x14ac:dyDescent="0.25">
      <c r="A62" s="12" t="s">
        <v>408</v>
      </c>
      <c r="B62" s="12" t="s">
        <v>398</v>
      </c>
      <c r="C62" s="18">
        <f t="shared" si="1"/>
        <v>23</v>
      </c>
      <c r="D62" s="13" t="s">
        <v>284</v>
      </c>
      <c r="E62" s="39" t="s">
        <v>794</v>
      </c>
      <c r="F62" s="37"/>
      <c r="G62" s="12"/>
    </row>
    <row r="63" spans="1:7" x14ac:dyDescent="0.25">
      <c r="A63" s="12" t="s">
        <v>407</v>
      </c>
      <c r="B63" s="12" t="s">
        <v>398</v>
      </c>
      <c r="C63" s="18">
        <f t="shared" si="1"/>
        <v>23</v>
      </c>
      <c r="D63" s="13" t="s">
        <v>284</v>
      </c>
      <c r="E63" s="39" t="s">
        <v>795</v>
      </c>
      <c r="F63" s="37"/>
      <c r="G63" s="12"/>
    </row>
    <row r="64" spans="1:7" x14ac:dyDescent="0.25">
      <c r="A64" s="12" t="s">
        <v>406</v>
      </c>
      <c r="B64" s="12" t="s">
        <v>398</v>
      </c>
      <c r="C64" s="18">
        <f t="shared" si="1"/>
        <v>23</v>
      </c>
      <c r="D64" s="13" t="s">
        <v>284</v>
      </c>
      <c r="E64" s="39" t="s">
        <v>785</v>
      </c>
      <c r="F64" s="37"/>
      <c r="G64" s="12"/>
    </row>
    <row r="65" spans="1:7" x14ac:dyDescent="0.25">
      <c r="A65" s="12" t="s">
        <v>405</v>
      </c>
      <c r="B65" s="12" t="s">
        <v>398</v>
      </c>
      <c r="C65" s="18">
        <f t="shared" si="1"/>
        <v>23</v>
      </c>
      <c r="D65" s="13" t="s">
        <v>284</v>
      </c>
      <c r="E65" s="39" t="s">
        <v>784</v>
      </c>
      <c r="F65" s="37"/>
      <c r="G65" s="12"/>
    </row>
    <row r="66" spans="1:7" x14ac:dyDescent="0.25">
      <c r="A66" s="12" t="s">
        <v>404</v>
      </c>
      <c r="B66" s="32" t="s">
        <v>400</v>
      </c>
      <c r="C66" s="18">
        <f t="shared" si="1"/>
        <v>24</v>
      </c>
      <c r="D66" s="13" t="s">
        <v>284</v>
      </c>
      <c r="E66" s="39" t="s">
        <v>796</v>
      </c>
      <c r="F66" s="37"/>
      <c r="G66" s="12"/>
    </row>
    <row r="67" spans="1:7" x14ac:dyDescent="0.25">
      <c r="A67" s="12" t="s">
        <v>403</v>
      </c>
      <c r="B67" s="32" t="s">
        <v>400</v>
      </c>
      <c r="C67" s="18">
        <f t="shared" si="1"/>
        <v>24</v>
      </c>
      <c r="D67" s="13" t="s">
        <v>284</v>
      </c>
      <c r="E67" s="39" t="s">
        <v>797</v>
      </c>
      <c r="F67" s="37"/>
      <c r="G67" s="12"/>
    </row>
    <row r="68" spans="1:7" x14ac:dyDescent="0.25">
      <c r="A68" s="12" t="s">
        <v>399</v>
      </c>
      <c r="B68" s="32" t="s">
        <v>299</v>
      </c>
      <c r="C68" s="18">
        <f t="shared" si="1"/>
        <v>17</v>
      </c>
      <c r="D68" s="13" t="s">
        <v>284</v>
      </c>
      <c r="E68" s="39" t="s">
        <v>798</v>
      </c>
      <c r="F68" s="37"/>
      <c r="G68" s="12"/>
    </row>
    <row r="69" spans="1:7" ht="14.25" x14ac:dyDescent="0.25">
      <c r="A69" s="32" t="s">
        <v>401</v>
      </c>
      <c r="B69" s="32" t="s">
        <v>422</v>
      </c>
      <c r="C69" s="18">
        <f t="shared" si="1"/>
        <v>45</v>
      </c>
      <c r="D69" s="13" t="s">
        <v>284</v>
      </c>
      <c r="E69" s="39" t="s">
        <v>799</v>
      </c>
      <c r="F69" s="37"/>
      <c r="G69" s="12"/>
    </row>
    <row r="70" spans="1:7" x14ac:dyDescent="0.25">
      <c r="A70" s="32" t="s">
        <v>402</v>
      </c>
      <c r="B70" s="32" t="s">
        <v>417</v>
      </c>
      <c r="C70" s="18">
        <f t="shared" si="1"/>
        <v>32</v>
      </c>
      <c r="D70" s="13" t="s">
        <v>284</v>
      </c>
      <c r="E70" s="39" t="s">
        <v>796</v>
      </c>
      <c r="F70" s="37"/>
      <c r="G70" s="12"/>
    </row>
    <row r="71" spans="1:7" ht="14.25" x14ac:dyDescent="0.25">
      <c r="A71" s="12" t="s">
        <v>419</v>
      </c>
      <c r="B71" s="12" t="s">
        <v>423</v>
      </c>
      <c r="C71" s="18">
        <f t="shared" si="1"/>
        <v>32</v>
      </c>
      <c r="D71" s="13" t="s">
        <v>284</v>
      </c>
      <c r="E71" s="39" t="s">
        <v>797</v>
      </c>
      <c r="F71" s="37"/>
      <c r="G71" s="12"/>
    </row>
    <row r="72" spans="1:7" x14ac:dyDescent="0.25">
      <c r="A72" s="12" t="s">
        <v>420</v>
      </c>
      <c r="B72" s="12" t="s">
        <v>397</v>
      </c>
      <c r="C72" s="18">
        <f t="shared" si="1"/>
        <v>33</v>
      </c>
      <c r="D72" s="13" t="s">
        <v>284</v>
      </c>
      <c r="E72" s="39" t="s">
        <v>785</v>
      </c>
      <c r="F72" s="37"/>
      <c r="G72" s="12"/>
    </row>
    <row r="73" spans="1:7" x14ac:dyDescent="0.25">
      <c r="A73" s="12" t="s">
        <v>421</v>
      </c>
      <c r="B73" s="12" t="s">
        <v>418</v>
      </c>
      <c r="C73" s="18">
        <f t="shared" si="1"/>
        <v>35</v>
      </c>
      <c r="D73" s="13" t="s">
        <v>284</v>
      </c>
      <c r="E73" s="39" t="s">
        <v>784</v>
      </c>
      <c r="F73" s="37"/>
      <c r="G73" s="12"/>
    </row>
    <row r="74" spans="1:7" x14ac:dyDescent="0.25">
      <c r="A74" s="35" t="s">
        <v>430</v>
      </c>
      <c r="B74" s="35" t="s">
        <v>431</v>
      </c>
      <c r="C74" s="18">
        <f t="shared" si="1"/>
        <v>13</v>
      </c>
      <c r="D74" s="13" t="s">
        <v>7</v>
      </c>
      <c r="E74" s="13" t="s">
        <v>546</v>
      </c>
      <c r="F74" s="37"/>
      <c r="G74" s="12"/>
    </row>
    <row r="75" spans="1:7" x14ac:dyDescent="0.25">
      <c r="A75" s="35" t="s">
        <v>432</v>
      </c>
      <c r="B75" s="35" t="s">
        <v>433</v>
      </c>
      <c r="C75" s="18">
        <f t="shared" si="1"/>
        <v>23</v>
      </c>
      <c r="D75" s="13" t="s">
        <v>7</v>
      </c>
      <c r="E75" s="13" t="s">
        <v>546</v>
      </c>
      <c r="F75" s="37"/>
      <c r="G75" s="12"/>
    </row>
    <row r="76" spans="1:7" x14ac:dyDescent="0.25">
      <c r="A76" s="35" t="s">
        <v>434</v>
      </c>
      <c r="B76" s="35" t="s">
        <v>435</v>
      </c>
      <c r="C76" s="18">
        <f t="shared" ref="C76:C139" si="2">LEN(B76)</f>
        <v>23</v>
      </c>
      <c r="D76" s="13" t="s">
        <v>7</v>
      </c>
      <c r="E76" s="13" t="s">
        <v>546</v>
      </c>
      <c r="F76" s="37"/>
      <c r="G76" s="12"/>
    </row>
    <row r="77" spans="1:7" x14ac:dyDescent="0.25">
      <c r="A77" s="35" t="s">
        <v>436</v>
      </c>
      <c r="B77" s="35" t="s">
        <v>437</v>
      </c>
      <c r="C77" s="18">
        <f t="shared" si="2"/>
        <v>23</v>
      </c>
      <c r="D77" s="13" t="s">
        <v>7</v>
      </c>
      <c r="E77" s="13" t="s">
        <v>546</v>
      </c>
      <c r="F77" s="37"/>
      <c r="G77" s="12"/>
    </row>
    <row r="78" spans="1:7" x14ac:dyDescent="0.25">
      <c r="A78" s="35" t="s">
        <v>438</v>
      </c>
      <c r="B78" s="35" t="s">
        <v>439</v>
      </c>
      <c r="C78" s="18">
        <f t="shared" si="2"/>
        <v>23</v>
      </c>
      <c r="D78" s="13" t="s">
        <v>7</v>
      </c>
      <c r="E78" s="13" t="s">
        <v>546</v>
      </c>
      <c r="F78" s="37"/>
      <c r="G78" s="12"/>
    </row>
    <row r="79" spans="1:7" x14ac:dyDescent="0.25">
      <c r="A79" s="35" t="s">
        <v>440</v>
      </c>
      <c r="B79" s="35" t="s">
        <v>441</v>
      </c>
      <c r="C79" s="18">
        <f t="shared" si="2"/>
        <v>23</v>
      </c>
      <c r="D79" s="13" t="s">
        <v>7</v>
      </c>
      <c r="E79" s="13" t="s">
        <v>546</v>
      </c>
      <c r="F79" s="37"/>
      <c r="G79" s="12"/>
    </row>
    <row r="80" spans="1:7" x14ac:dyDescent="0.25">
      <c r="A80" s="35" t="s">
        <v>442</v>
      </c>
      <c r="B80" s="35" t="s">
        <v>443</v>
      </c>
      <c r="C80" s="18">
        <f t="shared" si="2"/>
        <v>23</v>
      </c>
      <c r="D80" s="13" t="s">
        <v>7</v>
      </c>
      <c r="E80" s="13" t="s">
        <v>546</v>
      </c>
      <c r="F80" s="37"/>
      <c r="G80" s="12"/>
    </row>
    <row r="81" spans="1:7" x14ac:dyDescent="0.25">
      <c r="A81" s="35" t="s">
        <v>444</v>
      </c>
      <c r="B81" s="35" t="s">
        <v>445</v>
      </c>
      <c r="C81" s="18">
        <f t="shared" si="2"/>
        <v>23</v>
      </c>
      <c r="D81" s="13" t="s">
        <v>7</v>
      </c>
      <c r="E81" s="13" t="s">
        <v>546</v>
      </c>
      <c r="F81" s="37"/>
      <c r="G81" s="12"/>
    </row>
    <row r="82" spans="1:7" x14ac:dyDescent="0.25">
      <c r="A82" s="35" t="s">
        <v>446</v>
      </c>
      <c r="B82" s="35" t="s">
        <v>447</v>
      </c>
      <c r="C82" s="18">
        <f t="shared" si="2"/>
        <v>23</v>
      </c>
      <c r="D82" s="13" t="s">
        <v>7</v>
      </c>
      <c r="E82" s="13" t="s">
        <v>546</v>
      </c>
      <c r="F82" s="37"/>
      <c r="G82" s="12"/>
    </row>
    <row r="83" spans="1:7" x14ac:dyDescent="0.25">
      <c r="A83" s="35" t="s">
        <v>448</v>
      </c>
      <c r="B83" s="35" t="s">
        <v>449</v>
      </c>
      <c r="C83" s="18">
        <f t="shared" si="2"/>
        <v>24</v>
      </c>
      <c r="D83" s="13" t="s">
        <v>7</v>
      </c>
      <c r="E83" s="13" t="s">
        <v>546</v>
      </c>
      <c r="F83" s="37"/>
      <c r="G83" s="12"/>
    </row>
    <row r="84" spans="1:7" x14ac:dyDescent="0.25">
      <c r="A84" s="35" t="s">
        <v>450</v>
      </c>
      <c r="B84" s="35" t="s">
        <v>451</v>
      </c>
      <c r="C84" s="18">
        <f t="shared" si="2"/>
        <v>24</v>
      </c>
      <c r="D84" s="13" t="s">
        <v>7</v>
      </c>
      <c r="E84" s="13" t="s">
        <v>546</v>
      </c>
      <c r="F84" s="37"/>
      <c r="G84" s="12"/>
    </row>
    <row r="85" spans="1:7" x14ac:dyDescent="0.25">
      <c r="A85" s="35" t="s">
        <v>452</v>
      </c>
      <c r="B85" s="35" t="s">
        <v>453</v>
      </c>
      <c r="C85" s="18">
        <f t="shared" si="2"/>
        <v>24</v>
      </c>
      <c r="D85" s="13" t="s">
        <v>7</v>
      </c>
      <c r="E85" s="13" t="s">
        <v>546</v>
      </c>
      <c r="F85" s="37"/>
      <c r="G85" s="12"/>
    </row>
    <row r="86" spans="1:7" x14ac:dyDescent="0.25">
      <c r="A86" s="35" t="s">
        <v>454</v>
      </c>
      <c r="B86" s="35" t="s">
        <v>455</v>
      </c>
      <c r="C86" s="18">
        <f t="shared" si="2"/>
        <v>24</v>
      </c>
      <c r="D86" s="13" t="s">
        <v>7</v>
      </c>
      <c r="E86" s="13" t="s">
        <v>546</v>
      </c>
      <c r="F86" s="37"/>
      <c r="G86" s="12"/>
    </row>
    <row r="87" spans="1:7" x14ac:dyDescent="0.25">
      <c r="A87" s="35" t="s">
        <v>456</v>
      </c>
      <c r="B87" s="35" t="s">
        <v>457</v>
      </c>
      <c r="C87" s="18">
        <f t="shared" si="2"/>
        <v>24</v>
      </c>
      <c r="D87" s="13" t="s">
        <v>7</v>
      </c>
      <c r="E87" s="13" t="s">
        <v>546</v>
      </c>
      <c r="F87" s="37"/>
      <c r="G87" s="12"/>
    </row>
    <row r="88" spans="1:7" x14ac:dyDescent="0.25">
      <c r="A88" s="35" t="s">
        <v>458</v>
      </c>
      <c r="B88" s="35" t="s">
        <v>459</v>
      </c>
      <c r="C88" s="18">
        <f t="shared" si="2"/>
        <v>24</v>
      </c>
      <c r="D88" s="13" t="s">
        <v>7</v>
      </c>
      <c r="E88" s="13" t="s">
        <v>546</v>
      </c>
      <c r="F88" s="37"/>
      <c r="G88" s="12"/>
    </row>
    <row r="89" spans="1:7" x14ac:dyDescent="0.25">
      <c r="A89" s="35" t="s">
        <v>460</v>
      </c>
      <c r="B89" s="35" t="s">
        <v>461</v>
      </c>
      <c r="C89" s="18">
        <f t="shared" si="2"/>
        <v>19</v>
      </c>
      <c r="D89" s="13" t="s">
        <v>7</v>
      </c>
      <c r="E89" s="13" t="s">
        <v>546</v>
      </c>
      <c r="F89" s="37"/>
      <c r="G89" s="12"/>
    </row>
    <row r="90" spans="1:7" x14ac:dyDescent="0.25">
      <c r="A90" s="45" t="s">
        <v>462</v>
      </c>
      <c r="B90" s="45" t="s">
        <v>463</v>
      </c>
      <c r="C90" s="46">
        <f t="shared" si="2"/>
        <v>44</v>
      </c>
      <c r="D90" s="47" t="s">
        <v>7</v>
      </c>
      <c r="E90" s="47" t="s">
        <v>546</v>
      </c>
      <c r="F90" s="37"/>
      <c r="G90" s="12"/>
    </row>
    <row r="91" spans="1:7" x14ac:dyDescent="0.25">
      <c r="A91" s="45"/>
      <c r="B91" s="45"/>
      <c r="C91" s="46"/>
      <c r="D91" s="47"/>
      <c r="E91" s="47"/>
      <c r="F91" s="37"/>
      <c r="G91" s="12"/>
    </row>
    <row r="92" spans="1:7" x14ac:dyDescent="0.25">
      <c r="A92" s="45" t="s">
        <v>464</v>
      </c>
      <c r="B92" s="45" t="s">
        <v>465</v>
      </c>
      <c r="C92" s="46">
        <f t="shared" si="2"/>
        <v>39</v>
      </c>
      <c r="D92" s="47" t="s">
        <v>7</v>
      </c>
      <c r="E92" s="47" t="s">
        <v>546</v>
      </c>
      <c r="F92" s="37"/>
      <c r="G92" s="12"/>
    </row>
    <row r="93" spans="1:7" x14ac:dyDescent="0.25">
      <c r="A93" s="45"/>
      <c r="B93" s="45"/>
      <c r="C93" s="46"/>
      <c r="D93" s="47"/>
      <c r="E93" s="47"/>
      <c r="F93" s="37"/>
      <c r="G93" s="12"/>
    </row>
    <row r="94" spans="1:7" x14ac:dyDescent="0.25">
      <c r="A94" s="35" t="s">
        <v>466</v>
      </c>
      <c r="B94" s="35" t="s">
        <v>467</v>
      </c>
      <c r="C94" s="18">
        <f t="shared" si="2"/>
        <v>40</v>
      </c>
      <c r="D94" s="13" t="s">
        <v>7</v>
      </c>
      <c r="E94" s="13" t="s">
        <v>546</v>
      </c>
      <c r="F94" s="37"/>
      <c r="G94" s="12"/>
    </row>
    <row r="95" spans="1:7" x14ac:dyDescent="0.25">
      <c r="A95" s="45" t="s">
        <v>468</v>
      </c>
      <c r="B95" s="45" t="s">
        <v>543</v>
      </c>
      <c r="C95" s="46">
        <f t="shared" si="2"/>
        <v>27</v>
      </c>
      <c r="D95" s="47" t="s">
        <v>7</v>
      </c>
      <c r="E95" s="47" t="s">
        <v>546</v>
      </c>
      <c r="F95" s="37"/>
      <c r="G95" s="12"/>
    </row>
    <row r="96" spans="1:7" x14ac:dyDescent="0.25">
      <c r="A96" s="45"/>
      <c r="B96" s="45"/>
      <c r="C96" s="46"/>
      <c r="D96" s="47"/>
      <c r="E96" s="47"/>
      <c r="F96" s="37"/>
      <c r="G96" s="12"/>
    </row>
    <row r="97" spans="1:7" x14ac:dyDescent="0.25">
      <c r="A97" s="45" t="s">
        <v>469</v>
      </c>
      <c r="B97" s="45" t="s">
        <v>542</v>
      </c>
      <c r="C97" s="46">
        <f t="shared" si="2"/>
        <v>27</v>
      </c>
      <c r="D97" s="47" t="s">
        <v>7</v>
      </c>
      <c r="E97" s="47" t="s">
        <v>546</v>
      </c>
      <c r="F97" s="37"/>
      <c r="G97" s="12"/>
    </row>
    <row r="98" spans="1:7" x14ac:dyDescent="0.25">
      <c r="A98" s="45"/>
      <c r="B98" s="45"/>
      <c r="C98" s="46"/>
      <c r="D98" s="47"/>
      <c r="E98" s="47"/>
      <c r="F98" s="37"/>
      <c r="G98" s="12"/>
    </row>
    <row r="99" spans="1:7" x14ac:dyDescent="0.25">
      <c r="A99" s="45" t="s">
        <v>470</v>
      </c>
      <c r="B99" s="45" t="s">
        <v>544</v>
      </c>
      <c r="C99" s="46">
        <f t="shared" si="2"/>
        <v>27</v>
      </c>
      <c r="D99" s="47" t="s">
        <v>7</v>
      </c>
      <c r="E99" s="47" t="s">
        <v>546</v>
      </c>
      <c r="F99" s="37"/>
      <c r="G99" s="12"/>
    </row>
    <row r="100" spans="1:7" x14ac:dyDescent="0.25">
      <c r="A100" s="45"/>
      <c r="B100" s="45"/>
      <c r="C100" s="46"/>
      <c r="D100" s="47"/>
      <c r="E100" s="47"/>
      <c r="F100" s="37"/>
      <c r="G100" s="12"/>
    </row>
    <row r="101" spans="1:7" x14ac:dyDescent="0.25">
      <c r="A101" s="45" t="s">
        <v>432</v>
      </c>
      <c r="B101" s="45" t="s">
        <v>433</v>
      </c>
      <c r="C101" s="46">
        <f t="shared" si="2"/>
        <v>23</v>
      </c>
      <c r="D101" s="47" t="s">
        <v>7</v>
      </c>
      <c r="E101" s="47" t="s">
        <v>546</v>
      </c>
      <c r="F101" s="37"/>
      <c r="G101" s="12"/>
    </row>
    <row r="102" spans="1:7" x14ac:dyDescent="0.25">
      <c r="A102" s="45"/>
      <c r="B102" s="45"/>
      <c r="C102" s="46"/>
      <c r="D102" s="47"/>
      <c r="E102" s="47"/>
      <c r="F102" s="37"/>
      <c r="G102" s="12"/>
    </row>
    <row r="103" spans="1:7" x14ac:dyDescent="0.25">
      <c r="A103" s="45"/>
      <c r="B103" s="45"/>
      <c r="C103" s="46"/>
      <c r="D103" s="47"/>
      <c r="E103" s="47"/>
      <c r="F103" s="37"/>
      <c r="G103" s="12"/>
    </row>
    <row r="104" spans="1:7" x14ac:dyDescent="0.25">
      <c r="A104" s="45" t="s">
        <v>464</v>
      </c>
      <c r="B104" s="45" t="s">
        <v>471</v>
      </c>
      <c r="C104" s="46">
        <f t="shared" si="2"/>
        <v>44</v>
      </c>
      <c r="D104" s="47" t="s">
        <v>7</v>
      </c>
      <c r="E104" s="47" t="s">
        <v>546</v>
      </c>
      <c r="F104" s="37"/>
      <c r="G104" s="12"/>
    </row>
    <row r="105" spans="1:7" x14ac:dyDescent="0.25">
      <c r="A105" s="45"/>
      <c r="B105" s="45"/>
      <c r="C105" s="46"/>
      <c r="D105" s="47"/>
      <c r="E105" s="47"/>
      <c r="F105" s="37"/>
      <c r="G105" s="12"/>
    </row>
    <row r="106" spans="1:7" x14ac:dyDescent="0.25">
      <c r="A106" s="45"/>
      <c r="B106" s="45"/>
      <c r="C106" s="46"/>
      <c r="D106" s="47"/>
      <c r="E106" s="47"/>
      <c r="F106" s="37"/>
      <c r="G106" s="12"/>
    </row>
    <row r="107" spans="1:7" x14ac:dyDescent="0.25">
      <c r="A107" s="45" t="s">
        <v>460</v>
      </c>
      <c r="B107" s="45" t="s">
        <v>472</v>
      </c>
      <c r="C107" s="46">
        <f t="shared" si="2"/>
        <v>9</v>
      </c>
      <c r="D107" s="47" t="s">
        <v>7</v>
      </c>
      <c r="E107" s="47" t="s">
        <v>546</v>
      </c>
      <c r="F107" s="37"/>
      <c r="G107" s="12"/>
    </row>
    <row r="108" spans="1:7" x14ac:dyDescent="0.25">
      <c r="A108" s="45"/>
      <c r="B108" s="45"/>
      <c r="C108" s="46"/>
      <c r="D108" s="47"/>
      <c r="E108" s="47"/>
      <c r="F108" s="37"/>
      <c r="G108" s="12">
        <f t="shared" ref="G108:G110" si="3">IF(F108="",0,1)</f>
        <v>0</v>
      </c>
    </row>
    <row r="109" spans="1:7" x14ac:dyDescent="0.25">
      <c r="A109" s="45"/>
      <c r="B109" s="45"/>
      <c r="C109" s="46"/>
      <c r="D109" s="47"/>
      <c r="E109" s="47"/>
      <c r="F109" s="37"/>
      <c r="G109" s="12">
        <f t="shared" si="3"/>
        <v>0</v>
      </c>
    </row>
    <row r="110" spans="1:7" x14ac:dyDescent="0.25">
      <c r="A110" s="45" t="s">
        <v>434</v>
      </c>
      <c r="B110" s="45" t="s">
        <v>435</v>
      </c>
      <c r="C110" s="46">
        <f t="shared" si="2"/>
        <v>23</v>
      </c>
      <c r="D110" s="47" t="s">
        <v>7</v>
      </c>
      <c r="E110" s="47" t="s">
        <v>546</v>
      </c>
      <c r="F110" s="37"/>
      <c r="G110" s="12">
        <f t="shared" si="3"/>
        <v>0</v>
      </c>
    </row>
    <row r="111" spans="1:7" x14ac:dyDescent="0.25">
      <c r="A111" s="45"/>
      <c r="B111" s="45"/>
      <c r="C111" s="46"/>
      <c r="D111" s="47"/>
      <c r="E111" s="47"/>
      <c r="F111" s="37"/>
      <c r="G111" s="12">
        <f t="shared" ref="G111:G174" si="4">IF(F111="",0,1)</f>
        <v>0</v>
      </c>
    </row>
    <row r="112" spans="1:7" x14ac:dyDescent="0.25">
      <c r="A112" s="45"/>
      <c r="B112" s="45"/>
      <c r="C112" s="46"/>
      <c r="D112" s="47"/>
      <c r="E112" s="47"/>
      <c r="F112" s="37"/>
      <c r="G112" s="12">
        <f t="shared" si="4"/>
        <v>0</v>
      </c>
    </row>
    <row r="113" spans="1:7" x14ac:dyDescent="0.25">
      <c r="A113" s="45" t="s">
        <v>466</v>
      </c>
      <c r="B113" s="45" t="s">
        <v>541</v>
      </c>
      <c r="C113" s="46">
        <f t="shared" si="2"/>
        <v>37</v>
      </c>
      <c r="D113" s="47" t="s">
        <v>7</v>
      </c>
      <c r="E113" s="47" t="s">
        <v>546</v>
      </c>
      <c r="F113" s="37"/>
      <c r="G113" s="12">
        <f t="shared" si="4"/>
        <v>0</v>
      </c>
    </row>
    <row r="114" spans="1:7" x14ac:dyDescent="0.25">
      <c r="A114" s="45"/>
      <c r="B114" s="45"/>
      <c r="C114" s="46"/>
      <c r="D114" s="47"/>
      <c r="E114" s="47"/>
      <c r="F114" s="37"/>
      <c r="G114" s="12">
        <f t="shared" si="4"/>
        <v>0</v>
      </c>
    </row>
    <row r="115" spans="1:7" x14ac:dyDescent="0.25">
      <c r="A115" s="45" t="s">
        <v>436</v>
      </c>
      <c r="B115" s="45" t="s">
        <v>437</v>
      </c>
      <c r="C115" s="46">
        <f t="shared" si="2"/>
        <v>23</v>
      </c>
      <c r="D115" s="47" t="s">
        <v>7</v>
      </c>
      <c r="E115" s="47" t="s">
        <v>546</v>
      </c>
      <c r="F115" s="37"/>
      <c r="G115" s="12">
        <f t="shared" si="4"/>
        <v>0</v>
      </c>
    </row>
    <row r="116" spans="1:7" x14ac:dyDescent="0.25">
      <c r="A116" s="45"/>
      <c r="B116" s="45"/>
      <c r="C116" s="46"/>
      <c r="D116" s="47"/>
      <c r="E116" s="47"/>
      <c r="F116" s="37"/>
      <c r="G116" s="12">
        <f t="shared" si="4"/>
        <v>0</v>
      </c>
    </row>
    <row r="117" spans="1:7" x14ac:dyDescent="0.25">
      <c r="A117" s="45"/>
      <c r="B117" s="45"/>
      <c r="C117" s="46"/>
      <c r="D117" s="47"/>
      <c r="E117" s="47"/>
      <c r="F117" s="37"/>
      <c r="G117" s="12">
        <f t="shared" si="4"/>
        <v>0</v>
      </c>
    </row>
    <row r="118" spans="1:7" x14ac:dyDescent="0.25">
      <c r="A118" s="45" t="s">
        <v>462</v>
      </c>
      <c r="B118" s="45" t="s">
        <v>473</v>
      </c>
      <c r="C118" s="46">
        <f t="shared" si="2"/>
        <v>24</v>
      </c>
      <c r="D118" s="47" t="s">
        <v>7</v>
      </c>
      <c r="E118" s="47" t="s">
        <v>546</v>
      </c>
      <c r="F118" s="37"/>
      <c r="G118" s="12">
        <f t="shared" si="4"/>
        <v>0</v>
      </c>
    </row>
    <row r="119" spans="1:7" x14ac:dyDescent="0.25">
      <c r="A119" s="45"/>
      <c r="B119" s="45"/>
      <c r="C119" s="46"/>
      <c r="D119" s="47"/>
      <c r="E119" s="47"/>
      <c r="F119" s="37"/>
      <c r="G119" s="12">
        <f t="shared" si="4"/>
        <v>0</v>
      </c>
    </row>
    <row r="120" spans="1:7" x14ac:dyDescent="0.25">
      <c r="A120" s="45" t="s">
        <v>438</v>
      </c>
      <c r="B120" s="45" t="s">
        <v>439</v>
      </c>
      <c r="C120" s="46">
        <f t="shared" si="2"/>
        <v>23</v>
      </c>
      <c r="D120" s="47" t="s">
        <v>7</v>
      </c>
      <c r="E120" s="47" t="s">
        <v>546</v>
      </c>
      <c r="F120" s="37"/>
      <c r="G120" s="12">
        <f t="shared" si="4"/>
        <v>0</v>
      </c>
    </row>
    <row r="121" spans="1:7" x14ac:dyDescent="0.25">
      <c r="A121" s="45"/>
      <c r="B121" s="45"/>
      <c r="C121" s="46"/>
      <c r="D121" s="47"/>
      <c r="E121" s="47"/>
      <c r="F121" s="37"/>
      <c r="G121" s="12">
        <f t="shared" si="4"/>
        <v>0</v>
      </c>
    </row>
    <row r="122" spans="1:7" x14ac:dyDescent="0.25">
      <c r="A122" s="45"/>
      <c r="B122" s="45"/>
      <c r="C122" s="46"/>
      <c r="D122" s="47"/>
      <c r="E122" s="47"/>
      <c r="F122" s="37"/>
      <c r="G122" s="12">
        <f t="shared" si="4"/>
        <v>0</v>
      </c>
    </row>
    <row r="123" spans="1:7" x14ac:dyDescent="0.25">
      <c r="A123" s="45" t="s">
        <v>440</v>
      </c>
      <c r="B123" s="45" t="s">
        <v>441</v>
      </c>
      <c r="C123" s="46">
        <f t="shared" si="2"/>
        <v>23</v>
      </c>
      <c r="D123" s="47" t="s">
        <v>7</v>
      </c>
      <c r="E123" s="47" t="s">
        <v>546</v>
      </c>
      <c r="F123" s="37"/>
      <c r="G123" s="12">
        <f t="shared" si="4"/>
        <v>0</v>
      </c>
    </row>
    <row r="124" spans="1:7" x14ac:dyDescent="0.25">
      <c r="A124" s="45"/>
      <c r="B124" s="45"/>
      <c r="C124" s="46"/>
      <c r="D124" s="47"/>
      <c r="E124" s="47"/>
      <c r="F124" s="37"/>
      <c r="G124" s="12">
        <f t="shared" si="4"/>
        <v>0</v>
      </c>
    </row>
    <row r="125" spans="1:7" x14ac:dyDescent="0.25">
      <c r="A125" s="45"/>
      <c r="B125" s="45"/>
      <c r="C125" s="46"/>
      <c r="D125" s="47"/>
      <c r="E125" s="47"/>
      <c r="F125" s="37"/>
      <c r="G125" s="12">
        <f t="shared" si="4"/>
        <v>0</v>
      </c>
    </row>
    <row r="126" spans="1:7" x14ac:dyDescent="0.25">
      <c r="A126" s="35" t="s">
        <v>454</v>
      </c>
      <c r="B126" s="35" t="s">
        <v>455</v>
      </c>
      <c r="C126" s="18">
        <f t="shared" si="2"/>
        <v>24</v>
      </c>
      <c r="D126" s="13" t="s">
        <v>7</v>
      </c>
      <c r="E126" s="13" t="s">
        <v>546</v>
      </c>
      <c r="F126" s="37"/>
      <c r="G126" s="12">
        <f t="shared" si="4"/>
        <v>0</v>
      </c>
    </row>
    <row r="127" spans="1:7" x14ac:dyDescent="0.25">
      <c r="A127" s="45" t="s">
        <v>468</v>
      </c>
      <c r="B127" s="45" t="s">
        <v>474</v>
      </c>
      <c r="C127" s="46">
        <f t="shared" si="2"/>
        <v>26</v>
      </c>
      <c r="D127" s="47" t="s">
        <v>7</v>
      </c>
      <c r="E127" s="47" t="s">
        <v>546</v>
      </c>
      <c r="F127" s="37"/>
      <c r="G127" s="12">
        <f t="shared" si="4"/>
        <v>0</v>
      </c>
    </row>
    <row r="128" spans="1:7" x14ac:dyDescent="0.25">
      <c r="A128" s="45"/>
      <c r="B128" s="45"/>
      <c r="C128" s="46"/>
      <c r="D128" s="47"/>
      <c r="E128" s="47"/>
      <c r="F128" s="37"/>
      <c r="G128" s="12">
        <f t="shared" si="4"/>
        <v>0</v>
      </c>
    </row>
    <row r="129" spans="1:7" x14ac:dyDescent="0.25">
      <c r="A129" s="45"/>
      <c r="B129" s="45"/>
      <c r="C129" s="46"/>
      <c r="D129" s="47"/>
      <c r="E129" s="47"/>
      <c r="F129" s="37"/>
      <c r="G129" s="12">
        <f t="shared" si="4"/>
        <v>0</v>
      </c>
    </row>
    <row r="130" spans="1:7" x14ac:dyDescent="0.25">
      <c r="A130" s="45" t="s">
        <v>442</v>
      </c>
      <c r="B130" s="45" t="s">
        <v>443</v>
      </c>
      <c r="C130" s="46">
        <f t="shared" si="2"/>
        <v>23</v>
      </c>
      <c r="D130" s="47" t="s">
        <v>7</v>
      </c>
      <c r="E130" s="47" t="s">
        <v>546</v>
      </c>
      <c r="F130" s="37"/>
      <c r="G130" s="12">
        <f t="shared" si="4"/>
        <v>0</v>
      </c>
    </row>
    <row r="131" spans="1:7" x14ac:dyDescent="0.25">
      <c r="A131" s="45"/>
      <c r="B131" s="45"/>
      <c r="C131" s="46"/>
      <c r="D131" s="47"/>
      <c r="E131" s="47"/>
      <c r="F131" s="37"/>
      <c r="G131" s="12">
        <f t="shared" si="4"/>
        <v>0</v>
      </c>
    </row>
    <row r="132" spans="1:7" x14ac:dyDescent="0.25">
      <c r="A132" s="45"/>
      <c r="B132" s="45"/>
      <c r="C132" s="46"/>
      <c r="D132" s="47"/>
      <c r="E132" s="47"/>
      <c r="F132" s="37"/>
      <c r="G132" s="12">
        <f t="shared" si="4"/>
        <v>0</v>
      </c>
    </row>
    <row r="133" spans="1:7" x14ac:dyDescent="0.25">
      <c r="A133" s="45" t="s">
        <v>444</v>
      </c>
      <c r="B133" s="45" t="s">
        <v>445</v>
      </c>
      <c r="C133" s="46">
        <f t="shared" si="2"/>
        <v>23</v>
      </c>
      <c r="D133" s="47" t="s">
        <v>7</v>
      </c>
      <c r="E133" s="47" t="s">
        <v>546</v>
      </c>
      <c r="F133" s="37"/>
      <c r="G133" s="12">
        <f t="shared" si="4"/>
        <v>0</v>
      </c>
    </row>
    <row r="134" spans="1:7" x14ac:dyDescent="0.25">
      <c r="A134" s="45"/>
      <c r="B134" s="45"/>
      <c r="C134" s="46"/>
      <c r="D134" s="47"/>
      <c r="E134" s="47"/>
      <c r="F134" s="37"/>
      <c r="G134" s="12">
        <f t="shared" si="4"/>
        <v>0</v>
      </c>
    </row>
    <row r="135" spans="1:7" x14ac:dyDescent="0.25">
      <c r="A135" s="45"/>
      <c r="B135" s="45"/>
      <c r="C135" s="46"/>
      <c r="D135" s="47"/>
      <c r="E135" s="47"/>
      <c r="F135" s="37"/>
      <c r="G135" s="12">
        <f t="shared" si="4"/>
        <v>0</v>
      </c>
    </row>
    <row r="136" spans="1:7" x14ac:dyDescent="0.25">
      <c r="A136" s="45" t="s">
        <v>446</v>
      </c>
      <c r="B136" s="45" t="s">
        <v>447</v>
      </c>
      <c r="C136" s="46">
        <f t="shared" si="2"/>
        <v>23</v>
      </c>
      <c r="D136" s="47" t="s">
        <v>7</v>
      </c>
      <c r="E136" s="47" t="s">
        <v>546</v>
      </c>
      <c r="F136" s="37"/>
      <c r="G136" s="12">
        <f t="shared" si="4"/>
        <v>0</v>
      </c>
    </row>
    <row r="137" spans="1:7" x14ac:dyDescent="0.25">
      <c r="A137" s="45"/>
      <c r="B137" s="45"/>
      <c r="C137" s="46"/>
      <c r="D137" s="47"/>
      <c r="E137" s="47"/>
      <c r="F137" s="37"/>
      <c r="G137" s="12">
        <f t="shared" si="4"/>
        <v>0</v>
      </c>
    </row>
    <row r="138" spans="1:7" x14ac:dyDescent="0.25">
      <c r="A138" s="45"/>
      <c r="B138" s="45"/>
      <c r="C138" s="46"/>
      <c r="D138" s="47"/>
      <c r="E138" s="47"/>
      <c r="F138" s="37"/>
      <c r="G138" s="12">
        <f t="shared" si="4"/>
        <v>0</v>
      </c>
    </row>
    <row r="139" spans="1:7" x14ac:dyDescent="0.25">
      <c r="A139" s="28" t="s">
        <v>475</v>
      </c>
      <c r="B139" s="28" t="s">
        <v>476</v>
      </c>
      <c r="C139" s="18">
        <f t="shared" si="2"/>
        <v>13</v>
      </c>
      <c r="D139" s="13" t="s">
        <v>7</v>
      </c>
      <c r="E139" s="13" t="s">
        <v>546</v>
      </c>
      <c r="F139" s="37"/>
      <c r="G139" s="12">
        <f t="shared" si="4"/>
        <v>0</v>
      </c>
    </row>
    <row r="140" spans="1:7" x14ac:dyDescent="0.25">
      <c r="A140" s="28" t="s">
        <v>477</v>
      </c>
      <c r="B140" s="28" t="s">
        <v>478</v>
      </c>
      <c r="C140" s="18">
        <f t="shared" ref="C140:C203" si="5">LEN(B140)</f>
        <v>28</v>
      </c>
      <c r="D140" s="13" t="s">
        <v>7</v>
      </c>
      <c r="E140" s="13" t="s">
        <v>546</v>
      </c>
      <c r="F140" s="37"/>
      <c r="G140" s="12">
        <f t="shared" si="4"/>
        <v>0</v>
      </c>
    </row>
    <row r="141" spans="1:7" x14ac:dyDescent="0.25">
      <c r="A141" s="28" t="s">
        <v>479</v>
      </c>
      <c r="B141" s="28" t="s">
        <v>478</v>
      </c>
      <c r="C141" s="18">
        <f t="shared" si="5"/>
        <v>28</v>
      </c>
      <c r="D141" s="13" t="s">
        <v>7</v>
      </c>
      <c r="E141" s="13" t="s">
        <v>546</v>
      </c>
      <c r="F141" s="37"/>
      <c r="G141" s="12">
        <f t="shared" si="4"/>
        <v>0</v>
      </c>
    </row>
    <row r="142" spans="1:7" x14ac:dyDescent="0.25">
      <c r="A142" s="28" t="s">
        <v>480</v>
      </c>
      <c r="B142" s="28" t="s">
        <v>476</v>
      </c>
      <c r="C142" s="18">
        <f t="shared" si="5"/>
        <v>13</v>
      </c>
      <c r="D142" s="13" t="s">
        <v>7</v>
      </c>
      <c r="E142" s="13" t="s">
        <v>546</v>
      </c>
      <c r="F142" s="37"/>
      <c r="G142" s="12">
        <f t="shared" si="4"/>
        <v>0</v>
      </c>
    </row>
    <row r="143" spans="1:7" x14ac:dyDescent="0.25">
      <c r="A143" s="28" t="s">
        <v>481</v>
      </c>
      <c r="B143" s="28" t="s">
        <v>482</v>
      </c>
      <c r="C143" s="18">
        <f t="shared" si="5"/>
        <v>41</v>
      </c>
      <c r="D143" s="13" t="s">
        <v>7</v>
      </c>
      <c r="E143" s="13" t="s">
        <v>546</v>
      </c>
      <c r="F143" s="37"/>
      <c r="G143" s="12">
        <f t="shared" si="4"/>
        <v>0</v>
      </c>
    </row>
    <row r="144" spans="1:7" x14ac:dyDescent="0.25">
      <c r="A144" s="28" t="s">
        <v>483</v>
      </c>
      <c r="B144" s="28" t="s">
        <v>484</v>
      </c>
      <c r="C144" s="18">
        <f t="shared" si="5"/>
        <v>14</v>
      </c>
      <c r="D144" s="13" t="s">
        <v>7</v>
      </c>
      <c r="E144" s="13" t="s">
        <v>546</v>
      </c>
      <c r="F144" s="37"/>
      <c r="G144" s="12">
        <f t="shared" si="4"/>
        <v>0</v>
      </c>
    </row>
    <row r="145" spans="1:7" x14ac:dyDescent="0.25">
      <c r="A145" s="28" t="s">
        <v>485</v>
      </c>
      <c r="B145" s="28" t="s">
        <v>476</v>
      </c>
      <c r="C145" s="18">
        <f t="shared" si="5"/>
        <v>13</v>
      </c>
      <c r="D145" s="13" t="s">
        <v>7</v>
      </c>
      <c r="E145" s="13" t="s">
        <v>546</v>
      </c>
      <c r="F145" s="37"/>
      <c r="G145" s="12">
        <f t="shared" si="4"/>
        <v>0</v>
      </c>
    </row>
    <row r="146" spans="1:7" x14ac:dyDescent="0.25">
      <c r="A146" s="28" t="s">
        <v>486</v>
      </c>
      <c r="B146" s="28" t="s">
        <v>487</v>
      </c>
      <c r="C146" s="18">
        <f t="shared" si="5"/>
        <v>18</v>
      </c>
      <c r="D146" s="13" t="s">
        <v>7</v>
      </c>
      <c r="E146" s="13" t="s">
        <v>546</v>
      </c>
      <c r="F146" s="37"/>
      <c r="G146" s="12">
        <f t="shared" si="4"/>
        <v>0</v>
      </c>
    </row>
    <row r="147" spans="1:7" x14ac:dyDescent="0.25">
      <c r="A147" s="28" t="s">
        <v>488</v>
      </c>
      <c r="B147" s="28" t="s">
        <v>489</v>
      </c>
      <c r="C147" s="18">
        <f t="shared" si="5"/>
        <v>20</v>
      </c>
      <c r="D147" s="13" t="s">
        <v>7</v>
      </c>
      <c r="E147" s="13" t="s">
        <v>546</v>
      </c>
      <c r="F147" s="37"/>
      <c r="G147" s="12">
        <f t="shared" si="4"/>
        <v>0</v>
      </c>
    </row>
    <row r="148" spans="1:7" x14ac:dyDescent="0.25">
      <c r="A148" s="28" t="s">
        <v>490</v>
      </c>
      <c r="B148" s="28" t="s">
        <v>476</v>
      </c>
      <c r="C148" s="18">
        <f t="shared" si="5"/>
        <v>13</v>
      </c>
      <c r="D148" s="13" t="s">
        <v>7</v>
      </c>
      <c r="E148" s="13" t="s">
        <v>546</v>
      </c>
      <c r="F148" s="37"/>
      <c r="G148" s="12">
        <f t="shared" si="4"/>
        <v>0</v>
      </c>
    </row>
    <row r="149" spans="1:7" x14ac:dyDescent="0.25">
      <c r="A149" s="28" t="s">
        <v>491</v>
      </c>
      <c r="B149" s="28" t="s">
        <v>478</v>
      </c>
      <c r="C149" s="18">
        <f t="shared" si="5"/>
        <v>28</v>
      </c>
      <c r="D149" s="13" t="s">
        <v>7</v>
      </c>
      <c r="E149" s="13" t="s">
        <v>546</v>
      </c>
      <c r="F149" s="37"/>
      <c r="G149" s="12">
        <f t="shared" si="4"/>
        <v>0</v>
      </c>
    </row>
    <row r="150" spans="1:7" x14ac:dyDescent="0.25">
      <c r="A150" s="28" t="s">
        <v>492</v>
      </c>
      <c r="B150" s="28" t="s">
        <v>478</v>
      </c>
      <c r="C150" s="18">
        <f t="shared" si="5"/>
        <v>28</v>
      </c>
      <c r="D150" s="13" t="s">
        <v>7</v>
      </c>
      <c r="E150" s="13" t="s">
        <v>546</v>
      </c>
      <c r="F150" s="37"/>
      <c r="G150" s="12">
        <f t="shared" si="4"/>
        <v>0</v>
      </c>
    </row>
    <row r="151" spans="1:7" x14ac:dyDescent="0.25">
      <c r="A151" s="28" t="s">
        <v>493</v>
      </c>
      <c r="B151" s="28" t="s">
        <v>476</v>
      </c>
      <c r="C151" s="18">
        <f t="shared" si="5"/>
        <v>13</v>
      </c>
      <c r="D151" s="13" t="s">
        <v>7</v>
      </c>
      <c r="E151" s="13" t="s">
        <v>546</v>
      </c>
      <c r="F151" s="37"/>
      <c r="G151" s="12">
        <f t="shared" si="4"/>
        <v>0</v>
      </c>
    </row>
    <row r="152" spans="1:7" x14ac:dyDescent="0.25">
      <c r="A152" s="28" t="s">
        <v>494</v>
      </c>
      <c r="B152" s="28" t="s">
        <v>484</v>
      </c>
      <c r="C152" s="18">
        <f t="shared" si="5"/>
        <v>14</v>
      </c>
      <c r="D152" s="13" t="s">
        <v>7</v>
      </c>
      <c r="E152" s="13" t="s">
        <v>546</v>
      </c>
      <c r="F152" s="37"/>
      <c r="G152" s="12">
        <f t="shared" si="4"/>
        <v>0</v>
      </c>
    </row>
    <row r="153" spans="1:7" x14ac:dyDescent="0.25">
      <c r="A153" s="28" t="s">
        <v>495</v>
      </c>
      <c r="B153" s="28" t="s">
        <v>476</v>
      </c>
      <c r="C153" s="18">
        <f t="shared" si="5"/>
        <v>13</v>
      </c>
      <c r="D153" s="13" t="s">
        <v>7</v>
      </c>
      <c r="E153" s="13" t="s">
        <v>546</v>
      </c>
      <c r="F153" s="37"/>
      <c r="G153" s="12">
        <f t="shared" si="4"/>
        <v>0</v>
      </c>
    </row>
    <row r="154" spans="1:7" x14ac:dyDescent="0.25">
      <c r="A154" s="28" t="s">
        <v>496</v>
      </c>
      <c r="B154" s="28" t="s">
        <v>478</v>
      </c>
      <c r="C154" s="18">
        <f t="shared" si="5"/>
        <v>28</v>
      </c>
      <c r="D154" s="13" t="s">
        <v>7</v>
      </c>
      <c r="E154" s="13" t="s">
        <v>546</v>
      </c>
      <c r="F154" s="37"/>
      <c r="G154" s="12">
        <f t="shared" si="4"/>
        <v>0</v>
      </c>
    </row>
    <row r="155" spans="1:7" x14ac:dyDescent="0.25">
      <c r="A155" s="28" t="s">
        <v>497</v>
      </c>
      <c r="B155" s="28" t="s">
        <v>478</v>
      </c>
      <c r="C155" s="18">
        <f t="shared" si="5"/>
        <v>28</v>
      </c>
      <c r="D155" s="13" t="s">
        <v>7</v>
      </c>
      <c r="E155" s="13" t="s">
        <v>546</v>
      </c>
      <c r="F155" s="37"/>
      <c r="G155" s="12">
        <f t="shared" si="4"/>
        <v>0</v>
      </c>
    </row>
    <row r="156" spans="1:7" x14ac:dyDescent="0.25">
      <c r="A156" s="28" t="s">
        <v>498</v>
      </c>
      <c r="B156" s="28" t="s">
        <v>476</v>
      </c>
      <c r="C156" s="18">
        <f t="shared" si="5"/>
        <v>13</v>
      </c>
      <c r="D156" s="13" t="s">
        <v>7</v>
      </c>
      <c r="E156" s="13" t="s">
        <v>546</v>
      </c>
      <c r="F156" s="37"/>
      <c r="G156" s="12">
        <f t="shared" si="4"/>
        <v>0</v>
      </c>
    </row>
    <row r="157" spans="1:7" x14ac:dyDescent="0.25">
      <c r="A157" s="28" t="s">
        <v>499</v>
      </c>
      <c r="B157" s="28" t="s">
        <v>487</v>
      </c>
      <c r="C157" s="18">
        <f t="shared" si="5"/>
        <v>18</v>
      </c>
      <c r="D157" s="13" t="s">
        <v>7</v>
      </c>
      <c r="E157" s="13" t="s">
        <v>546</v>
      </c>
      <c r="F157" s="37"/>
      <c r="G157" s="12">
        <f t="shared" si="4"/>
        <v>0</v>
      </c>
    </row>
    <row r="158" spans="1:7" x14ac:dyDescent="0.25">
      <c r="A158" s="28" t="s">
        <v>500</v>
      </c>
      <c r="B158" s="28" t="s">
        <v>476</v>
      </c>
      <c r="C158" s="18">
        <f t="shared" si="5"/>
        <v>13</v>
      </c>
      <c r="D158" s="13" t="s">
        <v>7</v>
      </c>
      <c r="E158" s="13" t="s">
        <v>546</v>
      </c>
      <c r="F158" s="37"/>
      <c r="G158" s="12">
        <f t="shared" si="4"/>
        <v>0</v>
      </c>
    </row>
    <row r="159" spans="1:7" x14ac:dyDescent="0.25">
      <c r="A159" s="28" t="s">
        <v>501</v>
      </c>
      <c r="B159" s="28" t="s">
        <v>478</v>
      </c>
      <c r="C159" s="18">
        <f t="shared" si="5"/>
        <v>28</v>
      </c>
      <c r="D159" s="13" t="s">
        <v>7</v>
      </c>
      <c r="E159" s="13" t="s">
        <v>546</v>
      </c>
      <c r="F159" s="37"/>
      <c r="G159" s="12">
        <f t="shared" si="4"/>
        <v>0</v>
      </c>
    </row>
    <row r="160" spans="1:7" x14ac:dyDescent="0.25">
      <c r="A160" s="28" t="s">
        <v>502</v>
      </c>
      <c r="B160" s="28" t="s">
        <v>478</v>
      </c>
      <c r="C160" s="18">
        <f t="shared" si="5"/>
        <v>28</v>
      </c>
      <c r="D160" s="13" t="s">
        <v>7</v>
      </c>
      <c r="E160" s="13" t="s">
        <v>546</v>
      </c>
      <c r="F160" s="37"/>
      <c r="G160" s="12">
        <f t="shared" si="4"/>
        <v>0</v>
      </c>
    </row>
    <row r="161" spans="1:7" x14ac:dyDescent="0.25">
      <c r="A161" s="28" t="s">
        <v>503</v>
      </c>
      <c r="B161" s="28" t="s">
        <v>476</v>
      </c>
      <c r="C161" s="18">
        <f t="shared" si="5"/>
        <v>13</v>
      </c>
      <c r="D161" s="13" t="s">
        <v>7</v>
      </c>
      <c r="E161" s="13" t="s">
        <v>546</v>
      </c>
      <c r="F161" s="37"/>
      <c r="G161" s="12">
        <f t="shared" si="4"/>
        <v>0</v>
      </c>
    </row>
    <row r="162" spans="1:7" x14ac:dyDescent="0.25">
      <c r="A162" s="28" t="s">
        <v>504</v>
      </c>
      <c r="B162" s="28" t="s">
        <v>478</v>
      </c>
      <c r="C162" s="18">
        <f t="shared" si="5"/>
        <v>28</v>
      </c>
      <c r="D162" s="13" t="s">
        <v>7</v>
      </c>
      <c r="E162" s="13" t="s">
        <v>546</v>
      </c>
      <c r="F162" s="37"/>
      <c r="G162" s="12">
        <f t="shared" si="4"/>
        <v>0</v>
      </c>
    </row>
    <row r="163" spans="1:7" x14ac:dyDescent="0.25">
      <c r="A163" s="28" t="s">
        <v>505</v>
      </c>
      <c r="B163" s="28" t="s">
        <v>478</v>
      </c>
      <c r="C163" s="18">
        <f t="shared" si="5"/>
        <v>28</v>
      </c>
      <c r="D163" s="13" t="s">
        <v>7</v>
      </c>
      <c r="E163" s="13" t="s">
        <v>546</v>
      </c>
      <c r="F163" s="37"/>
      <c r="G163" s="12">
        <f t="shared" si="4"/>
        <v>0</v>
      </c>
    </row>
    <row r="164" spans="1:7" x14ac:dyDescent="0.25">
      <c r="A164" s="28" t="s">
        <v>506</v>
      </c>
      <c r="B164" s="28" t="s">
        <v>484</v>
      </c>
      <c r="C164" s="18">
        <f t="shared" si="5"/>
        <v>14</v>
      </c>
      <c r="D164" s="13" t="s">
        <v>7</v>
      </c>
      <c r="E164" s="13" t="s">
        <v>546</v>
      </c>
      <c r="F164" s="37"/>
      <c r="G164" s="12">
        <f t="shared" si="4"/>
        <v>0</v>
      </c>
    </row>
    <row r="165" spans="1:7" x14ac:dyDescent="0.25">
      <c r="A165" s="28" t="s">
        <v>507</v>
      </c>
      <c r="B165" s="28" t="s">
        <v>476</v>
      </c>
      <c r="C165" s="18">
        <f t="shared" si="5"/>
        <v>13</v>
      </c>
      <c r="D165" s="13" t="s">
        <v>7</v>
      </c>
      <c r="E165" s="13" t="s">
        <v>546</v>
      </c>
      <c r="F165" s="37"/>
      <c r="G165" s="12">
        <f t="shared" si="4"/>
        <v>0</v>
      </c>
    </row>
    <row r="166" spans="1:7" x14ac:dyDescent="0.25">
      <c r="A166" s="28" t="s">
        <v>508</v>
      </c>
      <c r="B166" s="28" t="s">
        <v>509</v>
      </c>
      <c r="C166" s="18">
        <f t="shared" si="5"/>
        <v>44</v>
      </c>
      <c r="D166" s="13" t="s">
        <v>7</v>
      </c>
      <c r="E166" s="13" t="s">
        <v>546</v>
      </c>
      <c r="F166" s="37"/>
      <c r="G166" s="12">
        <f t="shared" si="4"/>
        <v>0</v>
      </c>
    </row>
    <row r="167" spans="1:7" x14ac:dyDescent="0.25">
      <c r="A167" s="28" t="s">
        <v>510</v>
      </c>
      <c r="B167" s="28" t="s">
        <v>484</v>
      </c>
      <c r="C167" s="18">
        <f t="shared" si="5"/>
        <v>14</v>
      </c>
      <c r="D167" s="13" t="s">
        <v>7</v>
      </c>
      <c r="E167" s="13" t="s">
        <v>546</v>
      </c>
      <c r="F167" s="37"/>
      <c r="G167" s="12">
        <f t="shared" si="4"/>
        <v>0</v>
      </c>
    </row>
    <row r="168" spans="1:7" x14ac:dyDescent="0.25">
      <c r="A168" s="28" t="s">
        <v>511</v>
      </c>
      <c r="B168" s="28" t="s">
        <v>476</v>
      </c>
      <c r="C168" s="18">
        <f t="shared" si="5"/>
        <v>13</v>
      </c>
      <c r="D168" s="13" t="s">
        <v>7</v>
      </c>
      <c r="E168" s="13" t="s">
        <v>546</v>
      </c>
      <c r="F168" s="37"/>
      <c r="G168" s="12">
        <f t="shared" si="4"/>
        <v>0</v>
      </c>
    </row>
    <row r="169" spans="1:7" x14ac:dyDescent="0.25">
      <c r="A169" s="28" t="s">
        <v>512</v>
      </c>
      <c r="B169" s="28" t="s">
        <v>513</v>
      </c>
      <c r="C169" s="18">
        <f t="shared" si="5"/>
        <v>22</v>
      </c>
      <c r="D169" s="13" t="s">
        <v>7</v>
      </c>
      <c r="E169" s="13" t="s">
        <v>546</v>
      </c>
      <c r="F169" s="37"/>
      <c r="G169" s="12">
        <f t="shared" si="4"/>
        <v>0</v>
      </c>
    </row>
    <row r="170" spans="1:7" x14ac:dyDescent="0.25">
      <c r="A170" s="28" t="s">
        <v>514</v>
      </c>
      <c r="B170" s="28" t="s">
        <v>478</v>
      </c>
      <c r="C170" s="18">
        <f t="shared" si="5"/>
        <v>28</v>
      </c>
      <c r="D170" s="13" t="s">
        <v>7</v>
      </c>
      <c r="E170" s="13" t="s">
        <v>546</v>
      </c>
      <c r="F170" s="37"/>
      <c r="G170" s="12">
        <f t="shared" si="4"/>
        <v>0</v>
      </c>
    </row>
    <row r="171" spans="1:7" x14ac:dyDescent="0.25">
      <c r="A171" s="28" t="s">
        <v>515</v>
      </c>
      <c r="B171" s="28" t="s">
        <v>476</v>
      </c>
      <c r="C171" s="18">
        <f t="shared" si="5"/>
        <v>13</v>
      </c>
      <c r="D171" s="13" t="s">
        <v>7</v>
      </c>
      <c r="E171" s="13" t="s">
        <v>546</v>
      </c>
      <c r="F171" s="37"/>
      <c r="G171" s="12">
        <f t="shared" si="4"/>
        <v>0</v>
      </c>
    </row>
    <row r="172" spans="1:7" x14ac:dyDescent="0.25">
      <c r="A172" s="28" t="s">
        <v>516</v>
      </c>
      <c r="B172" s="28" t="s">
        <v>478</v>
      </c>
      <c r="C172" s="18">
        <f t="shared" si="5"/>
        <v>28</v>
      </c>
      <c r="D172" s="13" t="s">
        <v>7</v>
      </c>
      <c r="E172" s="13" t="s">
        <v>546</v>
      </c>
      <c r="F172" s="37"/>
      <c r="G172" s="12">
        <f t="shared" si="4"/>
        <v>0</v>
      </c>
    </row>
    <row r="173" spans="1:7" x14ac:dyDescent="0.25">
      <c r="A173" s="28" t="s">
        <v>517</v>
      </c>
      <c r="B173" s="28" t="s">
        <v>478</v>
      </c>
      <c r="C173" s="18">
        <f t="shared" si="5"/>
        <v>28</v>
      </c>
      <c r="D173" s="13" t="s">
        <v>7</v>
      </c>
      <c r="E173" s="13" t="s">
        <v>546</v>
      </c>
      <c r="F173" s="37"/>
      <c r="G173" s="12">
        <f t="shared" si="4"/>
        <v>0</v>
      </c>
    </row>
    <row r="174" spans="1:7" x14ac:dyDescent="0.25">
      <c r="A174" s="28" t="s">
        <v>518</v>
      </c>
      <c r="B174" s="28" t="s">
        <v>476</v>
      </c>
      <c r="C174" s="18">
        <f t="shared" si="5"/>
        <v>13</v>
      </c>
      <c r="D174" s="13" t="s">
        <v>7</v>
      </c>
      <c r="E174" s="13" t="s">
        <v>546</v>
      </c>
      <c r="F174" s="37"/>
      <c r="G174" s="12">
        <f t="shared" si="4"/>
        <v>0</v>
      </c>
    </row>
    <row r="175" spans="1:7" x14ac:dyDescent="0.25">
      <c r="A175" s="28" t="s">
        <v>519</v>
      </c>
      <c r="B175" s="28" t="s">
        <v>478</v>
      </c>
      <c r="C175" s="18">
        <f t="shared" si="5"/>
        <v>28</v>
      </c>
      <c r="D175" s="13" t="s">
        <v>7</v>
      </c>
      <c r="E175" s="13" t="s">
        <v>546</v>
      </c>
      <c r="F175" s="37"/>
      <c r="G175" s="12">
        <f t="shared" ref="G175:G229" si="6">IF(F175="",0,1)</f>
        <v>0</v>
      </c>
    </row>
    <row r="176" spans="1:7" x14ac:dyDescent="0.25">
      <c r="A176" s="35" t="s">
        <v>456</v>
      </c>
      <c r="B176" s="35" t="s">
        <v>457</v>
      </c>
      <c r="C176" s="18">
        <f t="shared" si="5"/>
        <v>24</v>
      </c>
      <c r="D176" s="13" t="s">
        <v>7</v>
      </c>
      <c r="E176" s="13" t="s">
        <v>546</v>
      </c>
      <c r="F176" s="37"/>
      <c r="G176" s="12">
        <f t="shared" si="6"/>
        <v>0</v>
      </c>
    </row>
    <row r="177" spans="1:7" x14ac:dyDescent="0.25">
      <c r="A177" s="45" t="s">
        <v>469</v>
      </c>
      <c r="B177" s="45" t="s">
        <v>520</v>
      </c>
      <c r="C177" s="46">
        <f t="shared" si="5"/>
        <v>26</v>
      </c>
      <c r="D177" s="47" t="s">
        <v>7</v>
      </c>
      <c r="E177" s="47" t="s">
        <v>546</v>
      </c>
      <c r="F177" s="37"/>
      <c r="G177" s="12">
        <f t="shared" si="6"/>
        <v>0</v>
      </c>
    </row>
    <row r="178" spans="1:7" x14ac:dyDescent="0.25">
      <c r="A178" s="45"/>
      <c r="B178" s="45"/>
      <c r="C178" s="46"/>
      <c r="D178" s="47"/>
      <c r="E178" s="47"/>
      <c r="F178" s="37"/>
      <c r="G178" s="12">
        <f t="shared" si="6"/>
        <v>0</v>
      </c>
    </row>
    <row r="179" spans="1:7" x14ac:dyDescent="0.25">
      <c r="A179" s="45"/>
      <c r="B179" s="45"/>
      <c r="C179" s="46"/>
      <c r="D179" s="47"/>
      <c r="E179" s="47"/>
      <c r="F179" s="37"/>
      <c r="G179" s="12">
        <f t="shared" si="6"/>
        <v>0</v>
      </c>
    </row>
    <row r="180" spans="1:7" x14ac:dyDescent="0.25">
      <c r="A180" s="45" t="s">
        <v>448</v>
      </c>
      <c r="B180" s="45" t="s">
        <v>449</v>
      </c>
      <c r="C180" s="46">
        <f t="shared" si="5"/>
        <v>24</v>
      </c>
      <c r="D180" s="47" t="s">
        <v>7</v>
      </c>
      <c r="E180" s="47" t="s">
        <v>546</v>
      </c>
      <c r="F180" s="37"/>
      <c r="G180" s="12">
        <f t="shared" si="6"/>
        <v>0</v>
      </c>
    </row>
    <row r="181" spans="1:7" x14ac:dyDescent="0.25">
      <c r="A181" s="45"/>
      <c r="B181" s="45"/>
      <c r="C181" s="46"/>
      <c r="D181" s="47"/>
      <c r="E181" s="47"/>
      <c r="F181" s="37"/>
      <c r="G181" s="12">
        <f t="shared" si="6"/>
        <v>0</v>
      </c>
    </row>
    <row r="182" spans="1:7" x14ac:dyDescent="0.25">
      <c r="A182" s="45"/>
      <c r="B182" s="45"/>
      <c r="C182" s="46"/>
      <c r="D182" s="47"/>
      <c r="E182" s="47"/>
      <c r="F182" s="37"/>
      <c r="G182" s="12">
        <f t="shared" si="6"/>
        <v>0</v>
      </c>
    </row>
    <row r="183" spans="1:7" x14ac:dyDescent="0.25">
      <c r="A183" s="45" t="s">
        <v>450</v>
      </c>
      <c r="B183" s="45" t="s">
        <v>451</v>
      </c>
      <c r="C183" s="46">
        <f t="shared" si="5"/>
        <v>24</v>
      </c>
      <c r="D183" s="47" t="s">
        <v>7</v>
      </c>
      <c r="E183" s="47" t="s">
        <v>546</v>
      </c>
      <c r="F183" s="37"/>
      <c r="G183" s="12">
        <f t="shared" si="6"/>
        <v>0</v>
      </c>
    </row>
    <row r="184" spans="1:7" x14ac:dyDescent="0.25">
      <c r="A184" s="45"/>
      <c r="B184" s="45"/>
      <c r="C184" s="46"/>
      <c r="D184" s="47"/>
      <c r="E184" s="47"/>
      <c r="F184" s="37"/>
      <c r="G184" s="12">
        <f t="shared" si="6"/>
        <v>0</v>
      </c>
    </row>
    <row r="185" spans="1:7" x14ac:dyDescent="0.25">
      <c r="A185" s="45"/>
      <c r="B185" s="45"/>
      <c r="C185" s="46"/>
      <c r="D185" s="47"/>
      <c r="E185" s="47"/>
      <c r="F185" s="37"/>
      <c r="G185" s="12">
        <f t="shared" si="6"/>
        <v>0</v>
      </c>
    </row>
    <row r="186" spans="1:7" x14ac:dyDescent="0.25">
      <c r="A186" s="35" t="s">
        <v>458</v>
      </c>
      <c r="B186" s="35" t="s">
        <v>459</v>
      </c>
      <c r="C186" s="18">
        <f t="shared" si="5"/>
        <v>24</v>
      </c>
      <c r="D186" s="13" t="s">
        <v>7</v>
      </c>
      <c r="E186" s="13" t="s">
        <v>546</v>
      </c>
      <c r="F186" s="37"/>
      <c r="G186" s="12">
        <f t="shared" si="6"/>
        <v>0</v>
      </c>
    </row>
    <row r="187" spans="1:7" x14ac:dyDescent="0.25">
      <c r="A187" s="45" t="s">
        <v>470</v>
      </c>
      <c r="B187" s="45" t="s">
        <v>521</v>
      </c>
      <c r="C187" s="46">
        <f t="shared" si="5"/>
        <v>26</v>
      </c>
      <c r="D187" s="47" t="s">
        <v>7</v>
      </c>
      <c r="E187" s="47" t="s">
        <v>546</v>
      </c>
      <c r="F187" s="37"/>
      <c r="G187" s="12">
        <f t="shared" si="6"/>
        <v>0</v>
      </c>
    </row>
    <row r="188" spans="1:7" x14ac:dyDescent="0.25">
      <c r="A188" s="45"/>
      <c r="B188" s="45"/>
      <c r="C188" s="46"/>
      <c r="D188" s="47"/>
      <c r="E188" s="47"/>
      <c r="F188" s="37"/>
      <c r="G188" s="12">
        <f t="shared" si="6"/>
        <v>0</v>
      </c>
    </row>
    <row r="189" spans="1:7" x14ac:dyDescent="0.25">
      <c r="A189" s="45"/>
      <c r="B189" s="45"/>
      <c r="C189" s="46"/>
      <c r="D189" s="47"/>
      <c r="E189" s="47"/>
      <c r="F189" s="37"/>
      <c r="G189" s="12">
        <f t="shared" si="6"/>
        <v>0</v>
      </c>
    </row>
    <row r="190" spans="1:7" x14ac:dyDescent="0.25">
      <c r="A190" s="45" t="s">
        <v>452</v>
      </c>
      <c r="B190" s="45" t="s">
        <v>453</v>
      </c>
      <c r="C190" s="46">
        <f t="shared" si="5"/>
        <v>24</v>
      </c>
      <c r="D190" s="47" t="s">
        <v>7</v>
      </c>
      <c r="E190" s="47" t="s">
        <v>546</v>
      </c>
      <c r="F190" s="37"/>
      <c r="G190" s="12">
        <f t="shared" si="6"/>
        <v>0</v>
      </c>
    </row>
    <row r="191" spans="1:7" x14ac:dyDescent="0.25">
      <c r="A191" s="45"/>
      <c r="B191" s="45"/>
      <c r="C191" s="46"/>
      <c r="D191" s="47"/>
      <c r="E191" s="47"/>
      <c r="F191" s="37"/>
      <c r="G191" s="12">
        <f t="shared" si="6"/>
        <v>0</v>
      </c>
    </row>
    <row r="192" spans="1:7" x14ac:dyDescent="0.25">
      <c r="A192" s="45"/>
      <c r="B192" s="45"/>
      <c r="C192" s="46"/>
      <c r="D192" s="47"/>
      <c r="E192" s="47"/>
      <c r="F192" s="37"/>
      <c r="G192" s="12">
        <f t="shared" si="6"/>
        <v>0</v>
      </c>
    </row>
    <row r="193" spans="1:7" x14ac:dyDescent="0.25">
      <c r="A193" s="28" t="s">
        <v>522</v>
      </c>
      <c r="B193" s="28" t="s">
        <v>478</v>
      </c>
      <c r="C193" s="18">
        <f t="shared" si="5"/>
        <v>28</v>
      </c>
      <c r="D193" s="13" t="s">
        <v>7</v>
      </c>
      <c r="E193" s="13" t="s">
        <v>546</v>
      </c>
      <c r="F193" s="37"/>
      <c r="G193" s="12">
        <f t="shared" si="6"/>
        <v>0</v>
      </c>
    </row>
    <row r="194" spans="1:7" x14ac:dyDescent="0.25">
      <c r="A194" s="28" t="s">
        <v>523</v>
      </c>
      <c r="B194" s="28" t="s">
        <v>484</v>
      </c>
      <c r="C194" s="18">
        <f t="shared" si="5"/>
        <v>14</v>
      </c>
      <c r="D194" s="13" t="s">
        <v>7</v>
      </c>
      <c r="E194" s="13" t="s">
        <v>546</v>
      </c>
      <c r="F194" s="37"/>
      <c r="G194" s="12">
        <f t="shared" si="6"/>
        <v>0</v>
      </c>
    </row>
    <row r="195" spans="1:7" x14ac:dyDescent="0.25">
      <c r="A195" s="28" t="s">
        <v>524</v>
      </c>
      <c r="B195" s="28" t="s">
        <v>476</v>
      </c>
      <c r="C195" s="18">
        <f t="shared" si="5"/>
        <v>13</v>
      </c>
      <c r="D195" s="13" t="s">
        <v>7</v>
      </c>
      <c r="E195" s="13" t="s">
        <v>546</v>
      </c>
      <c r="F195" s="37"/>
      <c r="G195" s="12">
        <f t="shared" si="6"/>
        <v>0</v>
      </c>
    </row>
    <row r="196" spans="1:7" x14ac:dyDescent="0.25">
      <c r="A196" s="28" t="s">
        <v>525</v>
      </c>
      <c r="B196" s="28" t="s">
        <v>509</v>
      </c>
      <c r="C196" s="18">
        <f t="shared" si="5"/>
        <v>44</v>
      </c>
      <c r="D196" s="13" t="s">
        <v>7</v>
      </c>
      <c r="E196" s="13" t="s">
        <v>546</v>
      </c>
      <c r="F196" s="37"/>
      <c r="G196" s="12">
        <f t="shared" si="6"/>
        <v>0</v>
      </c>
    </row>
    <row r="197" spans="1:7" x14ac:dyDescent="0.25">
      <c r="A197" s="28" t="s">
        <v>526</v>
      </c>
      <c r="B197" s="28" t="s">
        <v>484</v>
      </c>
      <c r="C197" s="18">
        <f t="shared" si="5"/>
        <v>14</v>
      </c>
      <c r="D197" s="13" t="s">
        <v>7</v>
      </c>
      <c r="E197" s="13" t="s">
        <v>546</v>
      </c>
      <c r="F197" s="37"/>
      <c r="G197" s="12">
        <f t="shared" si="6"/>
        <v>0</v>
      </c>
    </row>
    <row r="198" spans="1:7" x14ac:dyDescent="0.25">
      <c r="A198" s="28" t="s">
        <v>527</v>
      </c>
      <c r="B198" s="28" t="s">
        <v>476</v>
      </c>
      <c r="C198" s="18">
        <f t="shared" si="5"/>
        <v>13</v>
      </c>
      <c r="D198" s="13" t="s">
        <v>7</v>
      </c>
      <c r="E198" s="13" t="s">
        <v>546</v>
      </c>
      <c r="F198" s="37"/>
      <c r="G198" s="12">
        <f t="shared" si="6"/>
        <v>0</v>
      </c>
    </row>
    <row r="199" spans="1:7" x14ac:dyDescent="0.25">
      <c r="A199" s="28" t="s">
        <v>528</v>
      </c>
      <c r="B199" s="28" t="s">
        <v>478</v>
      </c>
      <c r="C199" s="18">
        <f t="shared" si="5"/>
        <v>28</v>
      </c>
      <c r="D199" s="13" t="s">
        <v>7</v>
      </c>
      <c r="E199" s="13" t="s">
        <v>546</v>
      </c>
      <c r="F199" s="37"/>
      <c r="G199" s="12">
        <f t="shared" si="6"/>
        <v>0</v>
      </c>
    </row>
    <row r="200" spans="1:7" x14ac:dyDescent="0.25">
      <c r="A200" s="28" t="s">
        <v>529</v>
      </c>
      <c r="B200" s="28" t="s">
        <v>478</v>
      </c>
      <c r="C200" s="18">
        <f t="shared" si="5"/>
        <v>28</v>
      </c>
      <c r="D200" s="13" t="s">
        <v>7</v>
      </c>
      <c r="E200" s="13" t="s">
        <v>546</v>
      </c>
      <c r="F200" s="37"/>
      <c r="G200" s="12">
        <f t="shared" si="6"/>
        <v>0</v>
      </c>
    </row>
    <row r="201" spans="1:7" x14ac:dyDescent="0.25">
      <c r="A201" s="28" t="s">
        <v>530</v>
      </c>
      <c r="B201" s="28" t="s">
        <v>476</v>
      </c>
      <c r="C201" s="18">
        <f t="shared" si="5"/>
        <v>13</v>
      </c>
      <c r="D201" s="13" t="s">
        <v>7</v>
      </c>
      <c r="E201" s="13" t="s">
        <v>546</v>
      </c>
      <c r="F201" s="37"/>
      <c r="G201" s="12">
        <f t="shared" si="6"/>
        <v>0</v>
      </c>
    </row>
    <row r="202" spans="1:7" x14ac:dyDescent="0.25">
      <c r="A202" s="28" t="s">
        <v>531</v>
      </c>
      <c r="B202" s="28" t="s">
        <v>532</v>
      </c>
      <c r="C202" s="18">
        <f t="shared" si="5"/>
        <v>17</v>
      </c>
      <c r="D202" s="13" t="s">
        <v>7</v>
      </c>
      <c r="E202" s="13" t="s">
        <v>546</v>
      </c>
      <c r="F202" s="37"/>
      <c r="G202" s="12">
        <f t="shared" si="6"/>
        <v>0</v>
      </c>
    </row>
    <row r="203" spans="1:7" x14ac:dyDescent="0.25">
      <c r="A203" s="28" t="s">
        <v>533</v>
      </c>
      <c r="B203" s="28" t="s">
        <v>532</v>
      </c>
      <c r="C203" s="18">
        <f t="shared" si="5"/>
        <v>17</v>
      </c>
      <c r="D203" s="13" t="s">
        <v>7</v>
      </c>
      <c r="E203" s="13" t="s">
        <v>546</v>
      </c>
      <c r="F203" s="37"/>
      <c r="G203" s="12">
        <f t="shared" si="6"/>
        <v>0</v>
      </c>
    </row>
    <row r="204" spans="1:7" x14ac:dyDescent="0.25">
      <c r="A204" s="28" t="s">
        <v>534</v>
      </c>
      <c r="B204" s="28" t="s">
        <v>484</v>
      </c>
      <c r="C204" s="18">
        <f t="shared" ref="C204:C214" si="7">LEN(B204)</f>
        <v>14</v>
      </c>
      <c r="D204" s="13" t="s">
        <v>7</v>
      </c>
      <c r="E204" s="13" t="s">
        <v>546</v>
      </c>
      <c r="F204" s="37"/>
      <c r="G204" s="12">
        <f t="shared" si="6"/>
        <v>0</v>
      </c>
    </row>
    <row r="205" spans="1:7" x14ac:dyDescent="0.25">
      <c r="A205" s="28" t="s">
        <v>535</v>
      </c>
      <c r="B205" s="28" t="s">
        <v>476</v>
      </c>
      <c r="C205" s="18">
        <f t="shared" si="7"/>
        <v>13</v>
      </c>
      <c r="D205" s="13" t="s">
        <v>7</v>
      </c>
      <c r="E205" s="13" t="s">
        <v>546</v>
      </c>
      <c r="F205" s="37"/>
      <c r="G205" s="12">
        <f t="shared" si="6"/>
        <v>0</v>
      </c>
    </row>
    <row r="206" spans="1:7" x14ac:dyDescent="0.25">
      <c r="A206" s="28" t="s">
        <v>536</v>
      </c>
      <c r="B206" s="28" t="s">
        <v>509</v>
      </c>
      <c r="C206" s="18">
        <f t="shared" si="7"/>
        <v>44</v>
      </c>
      <c r="D206" s="13" t="s">
        <v>7</v>
      </c>
      <c r="E206" s="13" t="s">
        <v>546</v>
      </c>
      <c r="F206" s="37"/>
      <c r="G206" s="12">
        <f t="shared" si="6"/>
        <v>0</v>
      </c>
    </row>
    <row r="207" spans="1:7" x14ac:dyDescent="0.25">
      <c r="A207" s="28" t="s">
        <v>537</v>
      </c>
      <c r="B207" s="28" t="s">
        <v>484</v>
      </c>
      <c r="C207" s="18">
        <f t="shared" si="7"/>
        <v>14</v>
      </c>
      <c r="D207" s="13" t="s">
        <v>7</v>
      </c>
      <c r="E207" s="13" t="s">
        <v>546</v>
      </c>
      <c r="F207" s="37"/>
      <c r="G207" s="12">
        <f t="shared" si="6"/>
        <v>0</v>
      </c>
    </row>
    <row r="208" spans="1:7" x14ac:dyDescent="0.25">
      <c r="A208" s="28" t="s">
        <v>538</v>
      </c>
      <c r="B208" s="28" t="s">
        <v>476</v>
      </c>
      <c r="C208" s="18">
        <f t="shared" si="7"/>
        <v>13</v>
      </c>
      <c r="D208" s="13" t="s">
        <v>7</v>
      </c>
      <c r="E208" s="13" t="s">
        <v>546</v>
      </c>
      <c r="F208" s="37"/>
      <c r="G208" s="12">
        <f t="shared" si="6"/>
        <v>0</v>
      </c>
    </row>
    <row r="209" spans="1:7" x14ac:dyDescent="0.25">
      <c r="A209" s="28" t="s">
        <v>539</v>
      </c>
      <c r="B209" s="28" t="s">
        <v>478</v>
      </c>
      <c r="C209" s="18">
        <f t="shared" si="7"/>
        <v>28</v>
      </c>
      <c r="D209" s="13" t="s">
        <v>7</v>
      </c>
      <c r="E209" s="13" t="s">
        <v>546</v>
      </c>
      <c r="F209" s="37"/>
      <c r="G209" s="12">
        <f t="shared" si="6"/>
        <v>0</v>
      </c>
    </row>
    <row r="210" spans="1:7" x14ac:dyDescent="0.25">
      <c r="A210" s="28" t="s">
        <v>540</v>
      </c>
      <c r="B210" s="28" t="s">
        <v>478</v>
      </c>
      <c r="C210" s="18">
        <f t="shared" si="7"/>
        <v>28</v>
      </c>
      <c r="D210" s="13" t="s">
        <v>7</v>
      </c>
      <c r="E210" s="13" t="s">
        <v>546</v>
      </c>
      <c r="F210" s="37"/>
      <c r="G210" s="12">
        <f t="shared" si="6"/>
        <v>0</v>
      </c>
    </row>
    <row r="211" spans="1:7" x14ac:dyDescent="0.25">
      <c r="A211" s="12" t="s">
        <v>428</v>
      </c>
      <c r="B211" s="12" t="s">
        <v>429</v>
      </c>
      <c r="C211" s="18">
        <f t="shared" si="7"/>
        <v>25</v>
      </c>
      <c r="D211" s="13" t="s">
        <v>7</v>
      </c>
      <c r="E211" s="13" t="s">
        <v>546</v>
      </c>
      <c r="F211" s="37"/>
      <c r="G211" s="12"/>
    </row>
    <row r="212" spans="1:7" x14ac:dyDescent="0.25">
      <c r="A212" s="12" t="s">
        <v>426</v>
      </c>
      <c r="B212" s="12" t="s">
        <v>427</v>
      </c>
      <c r="C212" s="18">
        <f t="shared" si="7"/>
        <v>25</v>
      </c>
      <c r="D212" s="13" t="s">
        <v>7</v>
      </c>
      <c r="E212" s="13" t="s">
        <v>546</v>
      </c>
      <c r="F212" s="37"/>
      <c r="G212" s="12"/>
    </row>
    <row r="213" spans="1:7" x14ac:dyDescent="0.25">
      <c r="A213" s="12" t="s">
        <v>391</v>
      </c>
      <c r="B213" s="12" t="s">
        <v>394</v>
      </c>
      <c r="C213" s="18">
        <f t="shared" si="7"/>
        <v>69</v>
      </c>
      <c r="D213" s="13" t="s">
        <v>7</v>
      </c>
      <c r="E213" s="13" t="s">
        <v>546</v>
      </c>
      <c r="F213" s="37"/>
      <c r="G213" s="12"/>
    </row>
    <row r="214" spans="1:7" x14ac:dyDescent="0.25">
      <c r="A214" s="12" t="s">
        <v>392</v>
      </c>
      <c r="B214" s="12" t="s">
        <v>396</v>
      </c>
      <c r="C214" s="18">
        <f t="shared" si="7"/>
        <v>39</v>
      </c>
      <c r="D214" s="13" t="s">
        <v>7</v>
      </c>
      <c r="E214" s="13" t="s">
        <v>546</v>
      </c>
      <c r="F214" s="37"/>
      <c r="G214" s="12"/>
    </row>
    <row r="215" spans="1:7" x14ac:dyDescent="0.25">
      <c r="A215" s="12" t="s">
        <v>393</v>
      </c>
      <c r="B215" s="12" t="s">
        <v>395</v>
      </c>
      <c r="C215" s="18">
        <f>LEN(B215)</f>
        <v>49</v>
      </c>
      <c r="D215" s="13" t="s">
        <v>7</v>
      </c>
      <c r="E215" s="13" t="s">
        <v>546</v>
      </c>
      <c r="F215" s="37"/>
      <c r="G215" s="12"/>
    </row>
    <row r="216" spans="1:7" x14ac:dyDescent="0.25">
      <c r="A216" s="13" t="s">
        <v>424</v>
      </c>
      <c r="B216" s="13" t="s">
        <v>425</v>
      </c>
      <c r="C216" s="18">
        <f t="shared" ref="C216" si="8">LEN(B216)</f>
        <v>20</v>
      </c>
      <c r="D216" s="13" t="s">
        <v>545</v>
      </c>
      <c r="E216" s="13" t="s">
        <v>546</v>
      </c>
      <c r="F216" s="38"/>
      <c r="G216" s="17">
        <f t="shared" si="6"/>
        <v>0</v>
      </c>
    </row>
    <row r="217" spans="1:7" x14ac:dyDescent="0.2">
      <c r="A217" s="40" t="s">
        <v>253</v>
      </c>
      <c r="B217" s="40" t="s">
        <v>230</v>
      </c>
      <c r="C217" s="41">
        <v>9</v>
      </c>
      <c r="D217" s="40" t="s">
        <v>547</v>
      </c>
      <c r="E217" s="42" t="s">
        <v>782</v>
      </c>
      <c r="F217" s="17"/>
      <c r="G217" s="17">
        <f t="shared" si="6"/>
        <v>0</v>
      </c>
    </row>
    <row r="218" spans="1:7" x14ac:dyDescent="0.2">
      <c r="A218" s="40" t="s">
        <v>548</v>
      </c>
      <c r="B218" s="40" t="s">
        <v>549</v>
      </c>
      <c r="C218" s="41">
        <v>37</v>
      </c>
      <c r="D218" s="40" t="s">
        <v>547</v>
      </c>
      <c r="E218" s="42" t="s">
        <v>783</v>
      </c>
      <c r="F218" s="17"/>
      <c r="G218" s="17">
        <f t="shared" si="6"/>
        <v>0</v>
      </c>
    </row>
    <row r="219" spans="1:7" x14ac:dyDescent="0.2">
      <c r="A219" s="40" t="s">
        <v>255</v>
      </c>
      <c r="B219" s="40" t="s">
        <v>241</v>
      </c>
      <c r="C219" s="41">
        <v>16</v>
      </c>
      <c r="D219" s="40" t="s">
        <v>547</v>
      </c>
      <c r="E219" s="42" t="s">
        <v>782</v>
      </c>
      <c r="F219" s="17"/>
      <c r="G219" s="17">
        <f t="shared" si="6"/>
        <v>0</v>
      </c>
    </row>
    <row r="220" spans="1:7" x14ac:dyDescent="0.2">
      <c r="A220" s="40" t="s">
        <v>257</v>
      </c>
      <c r="B220" s="40" t="s">
        <v>92</v>
      </c>
      <c r="C220" s="41">
        <v>20</v>
      </c>
      <c r="D220" s="40" t="s">
        <v>547</v>
      </c>
      <c r="E220" s="42" t="s">
        <v>782</v>
      </c>
      <c r="F220" s="17"/>
      <c r="G220" s="17">
        <f t="shared" si="6"/>
        <v>0</v>
      </c>
    </row>
    <row r="221" spans="1:7" x14ac:dyDescent="0.2">
      <c r="A221" s="40" t="s">
        <v>260</v>
      </c>
      <c r="B221" s="40" t="s">
        <v>232</v>
      </c>
      <c r="C221" s="41">
        <v>17</v>
      </c>
      <c r="D221" s="40" t="s">
        <v>547</v>
      </c>
      <c r="E221" s="42" t="s">
        <v>782</v>
      </c>
      <c r="F221" s="17"/>
      <c r="G221" s="17">
        <f t="shared" si="6"/>
        <v>0</v>
      </c>
    </row>
    <row r="222" spans="1:7" x14ac:dyDescent="0.2">
      <c r="A222" s="40" t="s">
        <v>250</v>
      </c>
      <c r="B222" s="40" t="s">
        <v>550</v>
      </c>
      <c r="C222" s="41">
        <v>19</v>
      </c>
      <c r="D222" s="40" t="s">
        <v>547</v>
      </c>
      <c r="E222" s="42" t="s">
        <v>782</v>
      </c>
      <c r="F222" s="17"/>
      <c r="G222" s="17">
        <f t="shared" si="6"/>
        <v>0</v>
      </c>
    </row>
    <row r="223" spans="1:7" x14ac:dyDescent="0.2">
      <c r="A223" s="40" t="s">
        <v>252</v>
      </c>
      <c r="B223" s="40" t="s">
        <v>551</v>
      </c>
      <c r="C223" s="41">
        <v>19</v>
      </c>
      <c r="D223" s="40" t="s">
        <v>547</v>
      </c>
      <c r="E223" s="42" t="s">
        <v>782</v>
      </c>
      <c r="F223" s="17"/>
      <c r="G223" s="17">
        <f t="shared" si="6"/>
        <v>0</v>
      </c>
    </row>
    <row r="224" spans="1:7" x14ac:dyDescent="0.2">
      <c r="A224" s="40" t="s">
        <v>552</v>
      </c>
      <c r="B224" s="40" t="s">
        <v>553</v>
      </c>
      <c r="C224" s="41">
        <v>35</v>
      </c>
      <c r="D224" s="40" t="s">
        <v>547</v>
      </c>
      <c r="E224" s="42" t="s">
        <v>782</v>
      </c>
      <c r="F224" s="17"/>
      <c r="G224" s="17">
        <f t="shared" si="6"/>
        <v>0</v>
      </c>
    </row>
    <row r="225" spans="1:7" x14ac:dyDescent="0.2">
      <c r="A225" s="40" t="s">
        <v>554</v>
      </c>
      <c r="B225" s="40" t="s">
        <v>555</v>
      </c>
      <c r="C225" s="41">
        <v>22</v>
      </c>
      <c r="D225" s="40" t="s">
        <v>547</v>
      </c>
      <c r="E225" s="42" t="s">
        <v>782</v>
      </c>
      <c r="F225" s="17"/>
      <c r="G225" s="17">
        <f t="shared" si="6"/>
        <v>0</v>
      </c>
    </row>
    <row r="226" spans="1:7" x14ac:dyDescent="0.2">
      <c r="A226" s="40" t="s">
        <v>556</v>
      </c>
      <c r="B226" s="40" t="s">
        <v>557</v>
      </c>
      <c r="C226" s="41">
        <v>27</v>
      </c>
      <c r="D226" s="40" t="s">
        <v>547</v>
      </c>
      <c r="E226" s="42" t="s">
        <v>782</v>
      </c>
      <c r="F226" s="17"/>
      <c r="G226" s="17">
        <f t="shared" si="6"/>
        <v>0</v>
      </c>
    </row>
    <row r="227" spans="1:7" x14ac:dyDescent="0.2">
      <c r="A227" s="40" t="s">
        <v>266</v>
      </c>
      <c r="B227" s="40" t="s">
        <v>234</v>
      </c>
      <c r="C227" s="41">
        <v>13</v>
      </c>
      <c r="D227" s="40" t="s">
        <v>547</v>
      </c>
      <c r="E227" s="42" t="s">
        <v>782</v>
      </c>
      <c r="F227" s="17"/>
      <c r="G227" s="17">
        <f t="shared" si="6"/>
        <v>0</v>
      </c>
    </row>
    <row r="228" spans="1:7" x14ac:dyDescent="0.2">
      <c r="A228" s="40" t="s">
        <v>269</v>
      </c>
      <c r="B228" s="40" t="s">
        <v>235</v>
      </c>
      <c r="C228" s="41">
        <v>25</v>
      </c>
      <c r="D228" s="40" t="s">
        <v>547</v>
      </c>
      <c r="E228" s="42" t="s">
        <v>782</v>
      </c>
      <c r="F228" s="17"/>
      <c r="G228" s="17">
        <f t="shared" si="6"/>
        <v>0</v>
      </c>
    </row>
    <row r="229" spans="1:7" x14ac:dyDescent="0.2">
      <c r="A229" s="40" t="s">
        <v>558</v>
      </c>
      <c r="B229" s="40" t="s">
        <v>559</v>
      </c>
      <c r="C229" s="41">
        <v>28</v>
      </c>
      <c r="D229" s="40" t="s">
        <v>547</v>
      </c>
      <c r="E229" s="42" t="s">
        <v>782</v>
      </c>
      <c r="F229" s="17"/>
      <c r="G229" s="17">
        <f t="shared" si="6"/>
        <v>0</v>
      </c>
    </row>
    <row r="230" spans="1:7" x14ac:dyDescent="0.2">
      <c r="A230" s="40" t="s">
        <v>254</v>
      </c>
      <c r="B230" s="40" t="s">
        <v>230</v>
      </c>
      <c r="C230" s="41">
        <v>9</v>
      </c>
      <c r="D230" s="40" t="s">
        <v>560</v>
      </c>
      <c r="E230" s="42" t="s">
        <v>782</v>
      </c>
      <c r="F230" s="17"/>
      <c r="G230" s="17">
        <f t="shared" ref="G230:G288" si="9">IF(F230="",0,1)</f>
        <v>0</v>
      </c>
    </row>
    <row r="231" spans="1:7" x14ac:dyDescent="0.2">
      <c r="A231" s="40" t="s">
        <v>561</v>
      </c>
      <c r="B231" s="40" t="s">
        <v>549</v>
      </c>
      <c r="C231" s="41">
        <v>37</v>
      </c>
      <c r="D231" s="40" t="s">
        <v>560</v>
      </c>
      <c r="E231" s="42" t="s">
        <v>782</v>
      </c>
      <c r="F231" s="17"/>
      <c r="G231" s="17">
        <f t="shared" si="9"/>
        <v>0</v>
      </c>
    </row>
    <row r="232" spans="1:7" x14ac:dyDescent="0.2">
      <c r="A232" s="40" t="s">
        <v>231</v>
      </c>
      <c r="B232" s="40" t="s">
        <v>241</v>
      </c>
      <c r="C232" s="41">
        <v>16</v>
      </c>
      <c r="D232" s="40" t="s">
        <v>560</v>
      </c>
      <c r="E232" s="42" t="s">
        <v>782</v>
      </c>
      <c r="F232" s="17"/>
      <c r="G232" s="17">
        <f t="shared" si="9"/>
        <v>0</v>
      </c>
    </row>
    <row r="233" spans="1:7" x14ac:dyDescent="0.2">
      <c r="A233" s="40" t="s">
        <v>258</v>
      </c>
      <c r="B233" s="40" t="s">
        <v>92</v>
      </c>
      <c r="C233" s="41">
        <v>20</v>
      </c>
      <c r="D233" s="40" t="s">
        <v>560</v>
      </c>
      <c r="E233" s="42" t="s">
        <v>782</v>
      </c>
      <c r="F233" s="17"/>
      <c r="G233" s="17">
        <f t="shared" si="9"/>
        <v>0</v>
      </c>
    </row>
    <row r="234" spans="1:7" x14ac:dyDescent="0.2">
      <c r="A234" s="40" t="s">
        <v>261</v>
      </c>
      <c r="B234" s="40" t="s">
        <v>232</v>
      </c>
      <c r="C234" s="41">
        <v>17</v>
      </c>
      <c r="D234" s="40" t="s">
        <v>560</v>
      </c>
      <c r="E234" s="42" t="s">
        <v>782</v>
      </c>
      <c r="F234" s="17"/>
      <c r="G234" s="17">
        <f t="shared" si="9"/>
        <v>0</v>
      </c>
    </row>
    <row r="235" spans="1:7" x14ac:dyDescent="0.2">
      <c r="A235" s="40" t="s">
        <v>262</v>
      </c>
      <c r="B235" s="40" t="s">
        <v>550</v>
      </c>
      <c r="C235" s="41">
        <v>19</v>
      </c>
      <c r="D235" s="40" t="s">
        <v>560</v>
      </c>
      <c r="E235" s="42" t="s">
        <v>782</v>
      </c>
      <c r="F235" s="17"/>
      <c r="G235" s="17">
        <f t="shared" si="9"/>
        <v>0</v>
      </c>
    </row>
    <row r="236" spans="1:7" x14ac:dyDescent="0.2">
      <c r="A236" s="40" t="s">
        <v>264</v>
      </c>
      <c r="B236" s="40" t="s">
        <v>551</v>
      </c>
      <c r="C236" s="41">
        <v>9</v>
      </c>
      <c r="D236" s="40" t="s">
        <v>560</v>
      </c>
      <c r="E236" s="42" t="s">
        <v>782</v>
      </c>
      <c r="F236" s="17"/>
      <c r="G236" s="17">
        <f t="shared" si="9"/>
        <v>0</v>
      </c>
    </row>
    <row r="237" spans="1:7" x14ac:dyDescent="0.2">
      <c r="A237" s="40" t="s">
        <v>562</v>
      </c>
      <c r="B237" s="40" t="s">
        <v>553</v>
      </c>
      <c r="C237" s="41">
        <v>37</v>
      </c>
      <c r="D237" s="40" t="s">
        <v>560</v>
      </c>
      <c r="E237" s="42" t="s">
        <v>782</v>
      </c>
      <c r="F237" s="17"/>
      <c r="G237" s="17">
        <f t="shared" si="9"/>
        <v>0</v>
      </c>
    </row>
    <row r="238" spans="1:7" x14ac:dyDescent="0.2">
      <c r="A238" s="40" t="s">
        <v>563</v>
      </c>
      <c r="B238" s="40" t="s">
        <v>555</v>
      </c>
      <c r="C238" s="41">
        <v>16</v>
      </c>
      <c r="D238" s="40" t="s">
        <v>560</v>
      </c>
      <c r="E238" s="42" t="s">
        <v>782</v>
      </c>
      <c r="F238" s="17"/>
      <c r="G238" s="17">
        <f t="shared" si="9"/>
        <v>0</v>
      </c>
    </row>
    <row r="239" spans="1:7" x14ac:dyDescent="0.2">
      <c r="A239" s="40" t="s">
        <v>564</v>
      </c>
      <c r="B239" s="40" t="s">
        <v>557</v>
      </c>
      <c r="C239" s="41">
        <v>20</v>
      </c>
      <c r="D239" s="40" t="s">
        <v>560</v>
      </c>
      <c r="E239" s="42" t="s">
        <v>782</v>
      </c>
      <c r="F239" s="17"/>
      <c r="G239" s="17">
        <f t="shared" si="9"/>
        <v>0</v>
      </c>
    </row>
    <row r="240" spans="1:7" x14ac:dyDescent="0.2">
      <c r="A240" s="40" t="s">
        <v>236</v>
      </c>
      <c r="B240" s="40" t="s">
        <v>234</v>
      </c>
      <c r="C240" s="41">
        <v>9</v>
      </c>
      <c r="D240" s="40" t="s">
        <v>560</v>
      </c>
      <c r="E240" s="42" t="s">
        <v>782</v>
      </c>
      <c r="F240" s="17"/>
      <c r="G240" s="17">
        <f t="shared" si="9"/>
        <v>0</v>
      </c>
    </row>
    <row r="241" spans="1:7" x14ac:dyDescent="0.2">
      <c r="A241" s="40" t="s">
        <v>267</v>
      </c>
      <c r="B241" s="40" t="s">
        <v>235</v>
      </c>
      <c r="C241" s="41">
        <v>25</v>
      </c>
      <c r="D241" s="40" t="s">
        <v>560</v>
      </c>
      <c r="E241" s="42" t="s">
        <v>782</v>
      </c>
      <c r="F241" s="17"/>
      <c r="G241" s="17">
        <f t="shared" si="9"/>
        <v>0</v>
      </c>
    </row>
    <row r="242" spans="1:7" x14ac:dyDescent="0.2">
      <c r="A242" s="40" t="s">
        <v>565</v>
      </c>
      <c r="B242" s="40" t="s">
        <v>559</v>
      </c>
      <c r="C242" s="41">
        <v>28</v>
      </c>
      <c r="D242" s="40" t="s">
        <v>547</v>
      </c>
      <c r="E242" s="42" t="s">
        <v>782</v>
      </c>
      <c r="F242" s="17"/>
      <c r="G242" s="17">
        <f t="shared" si="9"/>
        <v>0</v>
      </c>
    </row>
    <row r="243" spans="1:7" x14ac:dyDescent="0.2">
      <c r="A243" s="40" t="s">
        <v>566</v>
      </c>
      <c r="B243" s="40" t="s">
        <v>567</v>
      </c>
      <c r="C243" s="41">
        <v>18</v>
      </c>
      <c r="D243" s="40" t="s">
        <v>547</v>
      </c>
      <c r="E243" s="42" t="s">
        <v>782</v>
      </c>
      <c r="F243" s="17"/>
      <c r="G243" s="17">
        <f t="shared" si="9"/>
        <v>0</v>
      </c>
    </row>
    <row r="244" spans="1:7" x14ac:dyDescent="0.2">
      <c r="A244" s="40" t="s">
        <v>568</v>
      </c>
      <c r="B244" s="40" t="s">
        <v>569</v>
      </c>
      <c r="C244" s="41">
        <v>4</v>
      </c>
      <c r="D244" s="40" t="s">
        <v>547</v>
      </c>
      <c r="E244" s="42" t="s">
        <v>782</v>
      </c>
      <c r="F244" s="17"/>
      <c r="G244" s="17">
        <f t="shared" si="9"/>
        <v>0</v>
      </c>
    </row>
    <row r="245" spans="1:7" x14ac:dyDescent="0.2">
      <c r="A245" s="40" t="s">
        <v>570</v>
      </c>
      <c r="B245" s="40" t="s">
        <v>571</v>
      </c>
      <c r="C245" s="41">
        <v>26</v>
      </c>
      <c r="D245" s="40" t="s">
        <v>547</v>
      </c>
      <c r="E245" s="42" t="s">
        <v>782</v>
      </c>
      <c r="F245" s="17"/>
      <c r="G245" s="17">
        <f t="shared" si="9"/>
        <v>0</v>
      </c>
    </row>
    <row r="246" spans="1:7" x14ac:dyDescent="0.2">
      <c r="A246" s="40" t="s">
        <v>572</v>
      </c>
      <c r="B246" s="40" t="s">
        <v>573</v>
      </c>
      <c r="C246" s="41">
        <v>17</v>
      </c>
      <c r="D246" s="40" t="s">
        <v>547</v>
      </c>
      <c r="E246" s="42" t="s">
        <v>782</v>
      </c>
      <c r="F246" s="17"/>
      <c r="G246" s="17">
        <f t="shared" si="9"/>
        <v>0</v>
      </c>
    </row>
    <row r="247" spans="1:7" x14ac:dyDescent="0.2">
      <c r="A247" s="40" t="s">
        <v>229</v>
      </c>
      <c r="B247" s="40" t="s">
        <v>230</v>
      </c>
      <c r="C247" s="41">
        <v>16</v>
      </c>
      <c r="D247" s="40" t="s">
        <v>574</v>
      </c>
      <c r="E247" s="42" t="s">
        <v>782</v>
      </c>
      <c r="F247" s="17"/>
      <c r="G247" s="17">
        <f t="shared" si="9"/>
        <v>0</v>
      </c>
    </row>
    <row r="248" spans="1:7" x14ac:dyDescent="0.2">
      <c r="A248" s="40" t="s">
        <v>575</v>
      </c>
      <c r="B248" s="40" t="s">
        <v>549</v>
      </c>
      <c r="C248" s="41">
        <v>37</v>
      </c>
      <c r="D248" s="40" t="s">
        <v>574</v>
      </c>
      <c r="E248" s="42" t="s">
        <v>782</v>
      </c>
      <c r="F248" s="17"/>
      <c r="G248" s="17">
        <f t="shared" si="9"/>
        <v>0</v>
      </c>
    </row>
    <row r="249" spans="1:7" x14ac:dyDescent="0.2">
      <c r="A249" s="40" t="s">
        <v>256</v>
      </c>
      <c r="B249" s="40" t="s">
        <v>241</v>
      </c>
      <c r="C249" s="41">
        <v>20</v>
      </c>
      <c r="D249" s="40" t="s">
        <v>574</v>
      </c>
      <c r="E249" s="42" t="s">
        <v>782</v>
      </c>
      <c r="F249" s="17"/>
      <c r="G249" s="17">
        <f t="shared" si="9"/>
        <v>0</v>
      </c>
    </row>
    <row r="250" spans="1:7" x14ac:dyDescent="0.2">
      <c r="A250" s="40" t="s">
        <v>259</v>
      </c>
      <c r="B250" s="40" t="s">
        <v>92</v>
      </c>
      <c r="C250" s="41">
        <v>17</v>
      </c>
      <c r="D250" s="40" t="s">
        <v>574</v>
      </c>
      <c r="E250" s="42" t="s">
        <v>782</v>
      </c>
      <c r="F250" s="17"/>
      <c r="G250" s="17">
        <f t="shared" si="9"/>
        <v>0</v>
      </c>
    </row>
    <row r="251" spans="1:7" x14ac:dyDescent="0.2">
      <c r="A251" s="40" t="s">
        <v>233</v>
      </c>
      <c r="B251" s="40" t="s">
        <v>232</v>
      </c>
      <c r="C251" s="41">
        <v>19</v>
      </c>
      <c r="D251" s="40" t="s">
        <v>574</v>
      </c>
      <c r="E251" s="42" t="s">
        <v>782</v>
      </c>
      <c r="F251" s="17"/>
      <c r="G251" s="17">
        <f t="shared" si="9"/>
        <v>0</v>
      </c>
    </row>
    <row r="252" spans="1:7" x14ac:dyDescent="0.2">
      <c r="A252" s="40" t="s">
        <v>263</v>
      </c>
      <c r="B252" s="40" t="s">
        <v>550</v>
      </c>
      <c r="C252" s="41">
        <v>19</v>
      </c>
      <c r="D252" s="40" t="s">
        <v>574</v>
      </c>
      <c r="E252" s="42" t="s">
        <v>782</v>
      </c>
      <c r="F252" s="17"/>
      <c r="G252" s="17">
        <f t="shared" si="9"/>
        <v>0</v>
      </c>
    </row>
    <row r="253" spans="1:7" x14ac:dyDescent="0.2">
      <c r="A253" s="40" t="s">
        <v>265</v>
      </c>
      <c r="B253" s="40" t="s">
        <v>551</v>
      </c>
      <c r="C253" s="41">
        <v>13</v>
      </c>
      <c r="D253" s="40" t="s">
        <v>574</v>
      </c>
      <c r="E253" s="42" t="s">
        <v>782</v>
      </c>
      <c r="F253" s="17"/>
      <c r="G253" s="17">
        <f t="shared" si="9"/>
        <v>0</v>
      </c>
    </row>
    <row r="254" spans="1:7" x14ac:dyDescent="0.2">
      <c r="A254" s="40" t="s">
        <v>576</v>
      </c>
      <c r="B254" s="40" t="s">
        <v>553</v>
      </c>
      <c r="C254" s="41">
        <v>25</v>
      </c>
      <c r="D254" s="40" t="s">
        <v>574</v>
      </c>
      <c r="E254" s="42" t="s">
        <v>782</v>
      </c>
      <c r="F254" s="17"/>
      <c r="G254" s="17">
        <f t="shared" si="9"/>
        <v>0</v>
      </c>
    </row>
    <row r="255" spans="1:7" x14ac:dyDescent="0.2">
      <c r="A255" s="40" t="s">
        <v>577</v>
      </c>
      <c r="B255" s="40" t="s">
        <v>555</v>
      </c>
      <c r="C255" s="41">
        <v>28</v>
      </c>
      <c r="D255" s="40" t="s">
        <v>574</v>
      </c>
      <c r="E255" s="42" t="s">
        <v>782</v>
      </c>
      <c r="F255" s="17"/>
      <c r="G255" s="17">
        <f t="shared" si="9"/>
        <v>0</v>
      </c>
    </row>
    <row r="256" spans="1:7" x14ac:dyDescent="0.2">
      <c r="A256" s="40" t="s">
        <v>578</v>
      </c>
      <c r="B256" s="40" t="s">
        <v>557</v>
      </c>
      <c r="C256" s="41">
        <v>0</v>
      </c>
      <c r="D256" s="40" t="s">
        <v>574</v>
      </c>
      <c r="E256" s="42" t="s">
        <v>782</v>
      </c>
      <c r="F256" s="17"/>
      <c r="G256" s="17">
        <f t="shared" si="9"/>
        <v>0</v>
      </c>
    </row>
    <row r="257" spans="1:7" x14ac:dyDescent="0.2">
      <c r="A257" s="40" t="s">
        <v>268</v>
      </c>
      <c r="B257" s="40" t="s">
        <v>579</v>
      </c>
      <c r="C257" s="41">
        <v>38</v>
      </c>
      <c r="D257" s="40" t="s">
        <v>574</v>
      </c>
      <c r="E257" s="42" t="s">
        <v>782</v>
      </c>
      <c r="F257" s="17"/>
      <c r="G257" s="17">
        <f t="shared" si="9"/>
        <v>0</v>
      </c>
    </row>
    <row r="258" spans="1:7" x14ac:dyDescent="0.2">
      <c r="A258" s="40" t="s">
        <v>270</v>
      </c>
      <c r="B258" s="40" t="s">
        <v>580</v>
      </c>
      <c r="C258" s="41">
        <v>38</v>
      </c>
      <c r="D258" s="40" t="s">
        <v>574</v>
      </c>
      <c r="E258" s="42" t="s">
        <v>782</v>
      </c>
      <c r="F258" s="17"/>
      <c r="G258" s="17">
        <f t="shared" si="9"/>
        <v>0</v>
      </c>
    </row>
    <row r="259" spans="1:7" x14ac:dyDescent="0.2">
      <c r="A259" s="40" t="s">
        <v>581</v>
      </c>
      <c r="B259" s="40" t="s">
        <v>559</v>
      </c>
      <c r="C259" s="41">
        <v>28</v>
      </c>
      <c r="D259" s="40" t="s">
        <v>574</v>
      </c>
      <c r="E259" s="42" t="s">
        <v>782</v>
      </c>
      <c r="F259" s="17"/>
      <c r="G259" s="17">
        <f t="shared" si="9"/>
        <v>0</v>
      </c>
    </row>
    <row r="260" spans="1:7" x14ac:dyDescent="0.2">
      <c r="A260" s="40" t="s">
        <v>582</v>
      </c>
      <c r="B260" s="40" t="s">
        <v>567</v>
      </c>
      <c r="C260" s="41">
        <v>18</v>
      </c>
      <c r="D260" s="40" t="s">
        <v>574</v>
      </c>
      <c r="E260" s="42" t="s">
        <v>782</v>
      </c>
      <c r="F260" s="17"/>
      <c r="G260" s="17">
        <f t="shared" si="9"/>
        <v>0</v>
      </c>
    </row>
    <row r="261" spans="1:7" x14ac:dyDescent="0.2">
      <c r="A261" s="40" t="s">
        <v>583</v>
      </c>
      <c r="B261" s="40" t="s">
        <v>569</v>
      </c>
      <c r="C261" s="41">
        <v>4</v>
      </c>
      <c r="D261" s="40" t="s">
        <v>574</v>
      </c>
      <c r="E261" s="42" t="s">
        <v>782</v>
      </c>
      <c r="F261" s="17"/>
      <c r="G261" s="17">
        <f t="shared" si="9"/>
        <v>0</v>
      </c>
    </row>
    <row r="262" spans="1:7" x14ac:dyDescent="0.2">
      <c r="A262" s="40" t="s">
        <v>584</v>
      </c>
      <c r="B262" s="40" t="s">
        <v>571</v>
      </c>
      <c r="C262" s="41">
        <v>26</v>
      </c>
      <c r="D262" s="40" t="s">
        <v>574</v>
      </c>
      <c r="E262" s="42" t="s">
        <v>782</v>
      </c>
      <c r="F262" s="17"/>
      <c r="G262" s="17">
        <f t="shared" si="9"/>
        <v>0</v>
      </c>
    </row>
    <row r="263" spans="1:7" x14ac:dyDescent="0.2">
      <c r="A263" s="40" t="s">
        <v>585</v>
      </c>
      <c r="B263" s="40" t="s">
        <v>573</v>
      </c>
      <c r="C263" s="41">
        <v>17</v>
      </c>
      <c r="D263" s="40" t="s">
        <v>574</v>
      </c>
      <c r="E263" s="42" t="s">
        <v>782</v>
      </c>
      <c r="F263" s="17"/>
      <c r="G263" s="17">
        <f t="shared" si="9"/>
        <v>0</v>
      </c>
    </row>
    <row r="264" spans="1:7" x14ac:dyDescent="0.2">
      <c r="A264" s="40" t="s">
        <v>558</v>
      </c>
      <c r="B264" s="40" t="s">
        <v>234</v>
      </c>
      <c r="C264" s="41">
        <v>13</v>
      </c>
      <c r="D264" s="40" t="s">
        <v>574</v>
      </c>
      <c r="E264" s="42" t="s">
        <v>782</v>
      </c>
      <c r="F264" s="17"/>
      <c r="G264" s="17">
        <f t="shared" si="9"/>
        <v>0</v>
      </c>
    </row>
    <row r="265" spans="1:7" x14ac:dyDescent="0.2">
      <c r="A265" s="40" t="s">
        <v>565</v>
      </c>
      <c r="B265" s="40" t="s">
        <v>234</v>
      </c>
      <c r="C265" s="41">
        <v>13</v>
      </c>
      <c r="D265" s="40" t="s">
        <v>574</v>
      </c>
      <c r="E265" s="42" t="s">
        <v>782</v>
      </c>
      <c r="F265" s="17"/>
      <c r="G265" s="17">
        <f t="shared" si="9"/>
        <v>0</v>
      </c>
    </row>
    <row r="266" spans="1:7" x14ac:dyDescent="0.2">
      <c r="A266" s="40" t="s">
        <v>581</v>
      </c>
      <c r="B266" s="40" t="s">
        <v>234</v>
      </c>
      <c r="C266" s="41">
        <v>13</v>
      </c>
      <c r="D266" s="40" t="s">
        <v>574</v>
      </c>
      <c r="E266" s="42" t="s">
        <v>782</v>
      </c>
      <c r="F266" s="17"/>
      <c r="G266" s="17">
        <f t="shared" si="9"/>
        <v>0</v>
      </c>
    </row>
    <row r="267" spans="1:7" x14ac:dyDescent="0.2">
      <c r="A267" s="40" t="s">
        <v>586</v>
      </c>
      <c r="B267" s="40" t="s">
        <v>587</v>
      </c>
      <c r="C267" s="41">
        <v>37</v>
      </c>
      <c r="D267" s="40" t="s">
        <v>588</v>
      </c>
      <c r="E267" s="42" t="s">
        <v>782</v>
      </c>
      <c r="F267" s="17"/>
      <c r="G267" s="17">
        <f t="shared" si="9"/>
        <v>0</v>
      </c>
    </row>
    <row r="268" spans="1:7" x14ac:dyDescent="0.2">
      <c r="A268" s="40" t="s">
        <v>589</v>
      </c>
      <c r="B268" s="40" t="s">
        <v>590</v>
      </c>
      <c r="C268" s="41">
        <v>17</v>
      </c>
      <c r="D268" s="40" t="s">
        <v>588</v>
      </c>
      <c r="E268" s="42" t="s">
        <v>782</v>
      </c>
      <c r="F268" s="17"/>
      <c r="G268" s="17">
        <f t="shared" si="9"/>
        <v>0</v>
      </c>
    </row>
    <row r="269" spans="1:7" x14ac:dyDescent="0.2">
      <c r="A269" s="40" t="s">
        <v>591</v>
      </c>
      <c r="B269" s="40" t="s">
        <v>592</v>
      </c>
      <c r="C269" s="41">
        <v>13</v>
      </c>
      <c r="D269" s="40" t="s">
        <v>593</v>
      </c>
      <c r="E269" s="42" t="s">
        <v>782</v>
      </c>
      <c r="F269" s="17"/>
      <c r="G269" s="17">
        <f t="shared" si="9"/>
        <v>0</v>
      </c>
    </row>
    <row r="270" spans="1:7" x14ac:dyDescent="0.2">
      <c r="A270" s="40" t="s">
        <v>594</v>
      </c>
      <c r="B270" s="40" t="s">
        <v>595</v>
      </c>
      <c r="C270" s="41">
        <v>44</v>
      </c>
      <c r="D270" s="40" t="s">
        <v>593</v>
      </c>
      <c r="E270" s="42" t="s">
        <v>782</v>
      </c>
      <c r="F270" s="17"/>
      <c r="G270" s="17">
        <f t="shared" si="9"/>
        <v>0</v>
      </c>
    </row>
    <row r="271" spans="1:7" x14ac:dyDescent="0.2">
      <c r="A271" s="40" t="s">
        <v>596</v>
      </c>
      <c r="B271" s="40" t="s">
        <v>595</v>
      </c>
      <c r="C271" s="41">
        <v>44</v>
      </c>
      <c r="D271" s="40" t="s">
        <v>593</v>
      </c>
      <c r="E271" s="42" t="s">
        <v>782</v>
      </c>
      <c r="F271" s="17"/>
      <c r="G271" s="17">
        <f t="shared" si="9"/>
        <v>0</v>
      </c>
    </row>
    <row r="272" spans="1:7" x14ac:dyDescent="0.2">
      <c r="A272" s="40" t="s">
        <v>597</v>
      </c>
      <c r="B272" s="40" t="s">
        <v>595</v>
      </c>
      <c r="C272" s="41">
        <v>44</v>
      </c>
      <c r="D272" s="40" t="s">
        <v>593</v>
      </c>
      <c r="E272" s="42" t="s">
        <v>782</v>
      </c>
      <c r="F272" s="17"/>
      <c r="G272" s="17">
        <f t="shared" si="9"/>
        <v>0</v>
      </c>
    </row>
    <row r="273" spans="1:7" x14ac:dyDescent="0.2">
      <c r="A273" s="40" t="s">
        <v>598</v>
      </c>
      <c r="B273" s="40" t="s">
        <v>595</v>
      </c>
      <c r="C273" s="41">
        <v>44</v>
      </c>
      <c r="D273" s="40" t="s">
        <v>593</v>
      </c>
      <c r="E273" s="42" t="s">
        <v>782</v>
      </c>
      <c r="F273" s="17"/>
      <c r="G273" s="17">
        <f t="shared" si="9"/>
        <v>0</v>
      </c>
    </row>
    <row r="274" spans="1:7" x14ac:dyDescent="0.2">
      <c r="A274" s="40" t="s">
        <v>599</v>
      </c>
      <c r="B274" s="40" t="s">
        <v>595</v>
      </c>
      <c r="C274" s="41">
        <v>44</v>
      </c>
      <c r="D274" s="40" t="s">
        <v>593</v>
      </c>
      <c r="E274" s="42" t="s">
        <v>782</v>
      </c>
      <c r="F274" s="17"/>
      <c r="G274" s="17">
        <f t="shared" si="9"/>
        <v>0</v>
      </c>
    </row>
    <row r="275" spans="1:7" x14ac:dyDescent="0.2">
      <c r="A275" s="40" t="s">
        <v>600</v>
      </c>
      <c r="B275" s="40" t="s">
        <v>595</v>
      </c>
      <c r="C275" s="41">
        <v>44</v>
      </c>
      <c r="D275" s="40" t="s">
        <v>593</v>
      </c>
      <c r="E275" s="42" t="s">
        <v>782</v>
      </c>
      <c r="F275" s="17"/>
      <c r="G275" s="17">
        <f t="shared" si="9"/>
        <v>0</v>
      </c>
    </row>
    <row r="276" spans="1:7" x14ac:dyDescent="0.2">
      <c r="A276" s="40" t="s">
        <v>601</v>
      </c>
      <c r="B276" s="40" t="s">
        <v>595</v>
      </c>
      <c r="C276" s="41">
        <v>44</v>
      </c>
      <c r="D276" s="40" t="s">
        <v>593</v>
      </c>
      <c r="E276" s="42" t="s">
        <v>782</v>
      </c>
      <c r="F276" s="17"/>
      <c r="G276" s="17">
        <f t="shared" si="9"/>
        <v>0</v>
      </c>
    </row>
    <row r="277" spans="1:7" x14ac:dyDescent="0.2">
      <c r="A277" s="40" t="s">
        <v>602</v>
      </c>
      <c r="B277" s="40" t="s">
        <v>595</v>
      </c>
      <c r="C277" s="41">
        <v>44</v>
      </c>
      <c r="D277" s="40" t="s">
        <v>593</v>
      </c>
      <c r="E277" s="42" t="s">
        <v>782</v>
      </c>
      <c r="F277" s="17"/>
      <c r="G277" s="17">
        <f t="shared" si="9"/>
        <v>0</v>
      </c>
    </row>
    <row r="278" spans="1:7" x14ac:dyDescent="0.2">
      <c r="A278" s="40" t="s">
        <v>603</v>
      </c>
      <c r="B278" s="40" t="s">
        <v>595</v>
      </c>
      <c r="C278" s="41">
        <v>44</v>
      </c>
      <c r="D278" s="40" t="s">
        <v>593</v>
      </c>
      <c r="E278" s="42" t="s">
        <v>782</v>
      </c>
      <c r="F278" s="17"/>
      <c r="G278" s="17">
        <f t="shared" si="9"/>
        <v>0</v>
      </c>
    </row>
    <row r="279" spans="1:7" x14ac:dyDescent="0.2">
      <c r="A279" s="40" t="s">
        <v>598</v>
      </c>
      <c r="B279" s="40" t="s">
        <v>604</v>
      </c>
      <c r="C279" s="41">
        <v>49</v>
      </c>
      <c r="D279" s="40" t="s">
        <v>593</v>
      </c>
      <c r="E279" s="42" t="s">
        <v>782</v>
      </c>
      <c r="F279" s="17"/>
      <c r="G279" s="17">
        <f t="shared" si="9"/>
        <v>0</v>
      </c>
    </row>
    <row r="280" spans="1:7" x14ac:dyDescent="0.2">
      <c r="A280" s="40" t="s">
        <v>599</v>
      </c>
      <c r="B280" s="40" t="s">
        <v>604</v>
      </c>
      <c r="C280" s="41">
        <v>49</v>
      </c>
      <c r="D280" s="40" t="s">
        <v>593</v>
      </c>
      <c r="E280" s="42" t="s">
        <v>782</v>
      </c>
      <c r="F280" s="17"/>
      <c r="G280" s="17">
        <f t="shared" si="9"/>
        <v>0</v>
      </c>
    </row>
    <row r="281" spans="1:7" x14ac:dyDescent="0.2">
      <c r="A281" s="40" t="s">
        <v>600</v>
      </c>
      <c r="B281" s="40" t="s">
        <v>604</v>
      </c>
      <c r="C281" s="41">
        <v>49</v>
      </c>
      <c r="D281" s="40" t="s">
        <v>593</v>
      </c>
      <c r="E281" s="42" t="s">
        <v>782</v>
      </c>
      <c r="F281" s="17"/>
      <c r="G281" s="17">
        <f t="shared" si="9"/>
        <v>0</v>
      </c>
    </row>
    <row r="282" spans="1:7" x14ac:dyDescent="0.2">
      <c r="A282" s="40" t="s">
        <v>601</v>
      </c>
      <c r="B282" s="40" t="s">
        <v>604</v>
      </c>
      <c r="C282" s="41">
        <v>49</v>
      </c>
      <c r="D282" s="40" t="s">
        <v>593</v>
      </c>
      <c r="E282" s="42" t="s">
        <v>782</v>
      </c>
      <c r="F282" s="17"/>
      <c r="G282" s="17">
        <f t="shared" si="9"/>
        <v>0</v>
      </c>
    </row>
    <row r="283" spans="1:7" x14ac:dyDescent="0.2">
      <c r="A283" s="40" t="s">
        <v>602</v>
      </c>
      <c r="B283" s="40" t="s">
        <v>604</v>
      </c>
      <c r="C283" s="41">
        <v>49</v>
      </c>
      <c r="D283" s="40" t="s">
        <v>593</v>
      </c>
      <c r="E283" s="42" t="s">
        <v>782</v>
      </c>
      <c r="F283" s="17"/>
      <c r="G283" s="17">
        <f t="shared" si="9"/>
        <v>0</v>
      </c>
    </row>
    <row r="284" spans="1:7" x14ac:dyDescent="0.2">
      <c r="A284" s="40" t="s">
        <v>603</v>
      </c>
      <c r="B284" s="40" t="s">
        <v>604</v>
      </c>
      <c r="C284" s="41">
        <v>49</v>
      </c>
      <c r="D284" s="40" t="s">
        <v>593</v>
      </c>
      <c r="E284" s="42" t="s">
        <v>782</v>
      </c>
      <c r="F284" s="17"/>
      <c r="G284" s="17">
        <f t="shared" si="9"/>
        <v>0</v>
      </c>
    </row>
    <row r="285" spans="1:7" x14ac:dyDescent="0.2">
      <c r="A285" s="40"/>
      <c r="B285" s="40"/>
      <c r="C285" s="41"/>
      <c r="D285" s="40"/>
      <c r="E285" s="42" t="s">
        <v>782</v>
      </c>
      <c r="F285" s="17"/>
      <c r="G285" s="17">
        <f t="shared" si="9"/>
        <v>0</v>
      </c>
    </row>
    <row r="286" spans="1:7" x14ac:dyDescent="0.2">
      <c r="A286" s="40" t="s">
        <v>605</v>
      </c>
      <c r="B286" s="40" t="s">
        <v>606</v>
      </c>
      <c r="C286" s="41">
        <v>48</v>
      </c>
      <c r="D286" s="40" t="s">
        <v>593</v>
      </c>
      <c r="E286" s="42" t="s">
        <v>782</v>
      </c>
      <c r="F286" s="17"/>
      <c r="G286" s="17">
        <f t="shared" si="9"/>
        <v>0</v>
      </c>
    </row>
    <row r="287" spans="1:7" x14ac:dyDescent="0.2">
      <c r="A287" s="40" t="s">
        <v>607</v>
      </c>
      <c r="B287" s="40" t="s">
        <v>606</v>
      </c>
      <c r="C287" s="41">
        <v>48</v>
      </c>
      <c r="D287" s="40" t="s">
        <v>593</v>
      </c>
      <c r="E287" s="42" t="s">
        <v>782</v>
      </c>
      <c r="F287" s="17"/>
      <c r="G287" s="17">
        <f t="shared" si="9"/>
        <v>0</v>
      </c>
    </row>
    <row r="288" spans="1:7" x14ac:dyDescent="0.2">
      <c r="A288" s="40" t="s">
        <v>608</v>
      </c>
      <c r="B288" s="40" t="s">
        <v>606</v>
      </c>
      <c r="C288" s="41">
        <v>48</v>
      </c>
      <c r="D288" s="40" t="s">
        <v>593</v>
      </c>
      <c r="E288" s="42" t="s">
        <v>782</v>
      </c>
      <c r="F288" s="17"/>
      <c r="G288" s="17">
        <f t="shared" si="9"/>
        <v>0</v>
      </c>
    </row>
    <row r="289" spans="1:7" x14ac:dyDescent="0.2">
      <c r="A289" s="40" t="s">
        <v>237</v>
      </c>
      <c r="B289" s="40" t="s">
        <v>240</v>
      </c>
      <c r="C289" s="41">
        <v>9</v>
      </c>
      <c r="D289" s="40" t="s">
        <v>609</v>
      </c>
      <c r="E289" s="42" t="s">
        <v>782</v>
      </c>
      <c r="F289" s="17"/>
      <c r="G289" s="17">
        <f t="shared" ref="G289:G351" si="10">IF(F289="",0,1)</f>
        <v>0</v>
      </c>
    </row>
    <row r="290" spans="1:7" x14ac:dyDescent="0.2">
      <c r="A290" s="40" t="s">
        <v>610</v>
      </c>
      <c r="B290" s="40" t="s">
        <v>549</v>
      </c>
      <c r="C290" s="41">
        <v>37</v>
      </c>
      <c r="D290" s="40" t="s">
        <v>609</v>
      </c>
      <c r="E290" s="42" t="s">
        <v>782</v>
      </c>
      <c r="F290" s="17"/>
      <c r="G290" s="17">
        <f t="shared" si="10"/>
        <v>0</v>
      </c>
    </row>
    <row r="291" spans="1:7" x14ac:dyDescent="0.2">
      <c r="A291" s="40" t="s">
        <v>251</v>
      </c>
      <c r="B291" s="40" t="s">
        <v>550</v>
      </c>
      <c r="C291" s="41">
        <v>19</v>
      </c>
      <c r="D291" s="40" t="s">
        <v>609</v>
      </c>
      <c r="E291" s="42" t="s">
        <v>782</v>
      </c>
      <c r="F291" s="17"/>
      <c r="G291" s="17">
        <f t="shared" si="10"/>
        <v>0</v>
      </c>
    </row>
    <row r="292" spans="1:7" x14ac:dyDescent="0.2">
      <c r="A292" s="40" t="s">
        <v>274</v>
      </c>
      <c r="B292" s="40" t="s">
        <v>551</v>
      </c>
      <c r="C292" s="41">
        <v>19</v>
      </c>
      <c r="D292" s="40" t="s">
        <v>609</v>
      </c>
      <c r="E292" s="42" t="s">
        <v>782</v>
      </c>
      <c r="F292" s="17"/>
      <c r="G292" s="17">
        <f t="shared" si="10"/>
        <v>0</v>
      </c>
    </row>
    <row r="293" spans="1:7" x14ac:dyDescent="0.2">
      <c r="A293" s="40" t="s">
        <v>280</v>
      </c>
      <c r="B293" s="40" t="s">
        <v>248</v>
      </c>
      <c r="C293" s="41">
        <v>31</v>
      </c>
      <c r="D293" s="40" t="s">
        <v>609</v>
      </c>
      <c r="E293" s="42" t="s">
        <v>782</v>
      </c>
      <c r="F293" s="17"/>
      <c r="G293" s="17">
        <f t="shared" si="10"/>
        <v>0</v>
      </c>
    </row>
    <row r="294" spans="1:7" x14ac:dyDescent="0.2">
      <c r="A294" s="40" t="s">
        <v>281</v>
      </c>
      <c r="B294" s="40" t="s">
        <v>249</v>
      </c>
      <c r="C294" s="41">
        <v>20</v>
      </c>
      <c r="D294" s="40" t="s">
        <v>609</v>
      </c>
      <c r="E294" s="42" t="s">
        <v>782</v>
      </c>
      <c r="F294" s="17"/>
      <c r="G294" s="17">
        <f t="shared" si="10"/>
        <v>0</v>
      </c>
    </row>
    <row r="295" spans="1:7" x14ac:dyDescent="0.2">
      <c r="A295" s="40" t="s">
        <v>611</v>
      </c>
      <c r="B295" s="40" t="s">
        <v>612</v>
      </c>
      <c r="C295" s="41">
        <v>9</v>
      </c>
      <c r="D295" s="40" t="s">
        <v>609</v>
      </c>
      <c r="E295" s="42" t="s">
        <v>782</v>
      </c>
      <c r="F295" s="17"/>
      <c r="G295" s="17">
        <f t="shared" si="10"/>
        <v>0</v>
      </c>
    </row>
    <row r="296" spans="1:7" x14ac:dyDescent="0.2">
      <c r="A296" s="40" t="s">
        <v>613</v>
      </c>
      <c r="B296" s="40" t="s">
        <v>571</v>
      </c>
      <c r="C296" s="41">
        <v>26</v>
      </c>
      <c r="D296" s="40" t="s">
        <v>609</v>
      </c>
      <c r="E296" s="42" t="s">
        <v>782</v>
      </c>
      <c r="F296" s="17"/>
      <c r="G296" s="17">
        <f t="shared" si="10"/>
        <v>0</v>
      </c>
    </row>
    <row r="297" spans="1:7" x14ac:dyDescent="0.2">
      <c r="A297" s="40" t="s">
        <v>614</v>
      </c>
      <c r="B297" s="40" t="s">
        <v>615</v>
      </c>
      <c r="C297" s="41">
        <v>12</v>
      </c>
      <c r="D297" s="40" t="s">
        <v>284</v>
      </c>
      <c r="E297" s="42" t="s">
        <v>782</v>
      </c>
      <c r="F297" s="17"/>
      <c r="G297" s="17">
        <f t="shared" si="10"/>
        <v>0</v>
      </c>
    </row>
    <row r="298" spans="1:7" x14ac:dyDescent="0.2">
      <c r="A298" s="40" t="s">
        <v>616</v>
      </c>
      <c r="B298" s="40" t="s">
        <v>617</v>
      </c>
      <c r="C298" s="41">
        <v>13</v>
      </c>
      <c r="D298" s="40" t="s">
        <v>609</v>
      </c>
      <c r="E298" s="42" t="s">
        <v>782</v>
      </c>
      <c r="F298" s="17"/>
      <c r="G298" s="17">
        <f t="shared" si="10"/>
        <v>0</v>
      </c>
    </row>
    <row r="299" spans="1:7" x14ac:dyDescent="0.2">
      <c r="A299" s="40" t="s">
        <v>618</v>
      </c>
      <c r="B299" s="40" t="s">
        <v>571</v>
      </c>
      <c r="C299" s="41">
        <v>26</v>
      </c>
      <c r="D299" s="40" t="s">
        <v>609</v>
      </c>
      <c r="E299" s="42" t="s">
        <v>782</v>
      </c>
      <c r="F299" s="17"/>
      <c r="G299" s="17">
        <f t="shared" si="10"/>
        <v>0</v>
      </c>
    </row>
    <row r="300" spans="1:7" x14ac:dyDescent="0.2">
      <c r="A300" s="40" t="s">
        <v>619</v>
      </c>
      <c r="B300" s="40" t="s">
        <v>620</v>
      </c>
      <c r="C300" s="41">
        <v>21</v>
      </c>
      <c r="D300" s="40" t="s">
        <v>609</v>
      </c>
      <c r="E300" s="42" t="s">
        <v>782</v>
      </c>
      <c r="F300" s="17"/>
      <c r="G300" s="17">
        <f t="shared" si="10"/>
        <v>0</v>
      </c>
    </row>
    <row r="301" spans="1:7" x14ac:dyDescent="0.2">
      <c r="A301" s="40" t="s">
        <v>621</v>
      </c>
      <c r="B301" s="40" t="s">
        <v>615</v>
      </c>
      <c r="C301" s="41">
        <v>12</v>
      </c>
      <c r="D301" s="40" t="s">
        <v>609</v>
      </c>
      <c r="E301" s="42" t="s">
        <v>782</v>
      </c>
      <c r="F301" s="17"/>
      <c r="G301" s="17">
        <f t="shared" si="10"/>
        <v>0</v>
      </c>
    </row>
    <row r="302" spans="1:7" x14ac:dyDescent="0.2">
      <c r="A302" s="40" t="s">
        <v>622</v>
      </c>
      <c r="B302" s="40" t="s">
        <v>623</v>
      </c>
      <c r="C302" s="41">
        <v>15</v>
      </c>
      <c r="D302" s="40" t="s">
        <v>609</v>
      </c>
      <c r="E302" s="42" t="s">
        <v>782</v>
      </c>
      <c r="F302" s="17"/>
      <c r="G302" s="17">
        <f t="shared" si="10"/>
        <v>0</v>
      </c>
    </row>
    <row r="303" spans="1:7" x14ac:dyDescent="0.2">
      <c r="A303" s="40" t="s">
        <v>624</v>
      </c>
      <c r="B303" s="40" t="s">
        <v>571</v>
      </c>
      <c r="C303" s="41">
        <v>26</v>
      </c>
      <c r="D303" s="40" t="s">
        <v>609</v>
      </c>
      <c r="E303" s="42" t="s">
        <v>782</v>
      </c>
      <c r="F303" s="17"/>
      <c r="G303" s="17">
        <f t="shared" si="10"/>
        <v>0</v>
      </c>
    </row>
    <row r="304" spans="1:7" x14ac:dyDescent="0.2">
      <c r="A304" s="40" t="s">
        <v>625</v>
      </c>
      <c r="B304" s="40" t="s">
        <v>617</v>
      </c>
      <c r="C304" s="41">
        <v>13</v>
      </c>
      <c r="D304" s="40" t="s">
        <v>609</v>
      </c>
      <c r="E304" s="42" t="s">
        <v>782</v>
      </c>
      <c r="F304" s="17"/>
      <c r="G304" s="17">
        <f t="shared" si="10"/>
        <v>0</v>
      </c>
    </row>
    <row r="305" spans="1:7" x14ac:dyDescent="0.2">
      <c r="A305" s="40" t="s">
        <v>626</v>
      </c>
      <c r="B305" s="40" t="s">
        <v>571</v>
      </c>
      <c r="C305" s="41">
        <v>26</v>
      </c>
      <c r="D305" s="40" t="s">
        <v>609</v>
      </c>
      <c r="E305" s="42" t="s">
        <v>782</v>
      </c>
      <c r="F305" s="17"/>
      <c r="G305" s="17">
        <f t="shared" si="10"/>
        <v>0</v>
      </c>
    </row>
    <row r="306" spans="1:7" x14ac:dyDescent="0.2">
      <c r="A306" s="40" t="s">
        <v>627</v>
      </c>
      <c r="B306" s="40" t="s">
        <v>628</v>
      </c>
      <c r="C306" s="41">
        <v>31</v>
      </c>
      <c r="D306" s="40" t="s">
        <v>629</v>
      </c>
      <c r="E306" s="42" t="s">
        <v>782</v>
      </c>
      <c r="F306" s="17"/>
      <c r="G306" s="17">
        <f t="shared" si="10"/>
        <v>0</v>
      </c>
    </row>
    <row r="307" spans="1:7" x14ac:dyDescent="0.2">
      <c r="A307" s="40" t="s">
        <v>626</v>
      </c>
      <c r="B307" s="40" t="s">
        <v>571</v>
      </c>
      <c r="C307" s="41">
        <v>26</v>
      </c>
      <c r="D307" s="40" t="s">
        <v>609</v>
      </c>
      <c r="E307" s="42" t="s">
        <v>782</v>
      </c>
      <c r="F307" s="17"/>
      <c r="G307" s="17">
        <f t="shared" si="10"/>
        <v>0</v>
      </c>
    </row>
    <row r="308" spans="1:7" ht="25.5" x14ac:dyDescent="0.2">
      <c r="A308" s="40" t="s">
        <v>630</v>
      </c>
      <c r="B308" s="40" t="s">
        <v>631</v>
      </c>
      <c r="C308" s="41">
        <v>13</v>
      </c>
      <c r="D308" s="42" t="s">
        <v>632</v>
      </c>
      <c r="E308" s="42" t="s">
        <v>782</v>
      </c>
      <c r="F308" s="17"/>
      <c r="G308" s="17">
        <f t="shared" si="10"/>
        <v>0</v>
      </c>
    </row>
    <row r="309" spans="1:7" ht="25.5" x14ac:dyDescent="0.2">
      <c r="A309" s="40" t="s">
        <v>633</v>
      </c>
      <c r="B309" s="40" t="s">
        <v>592</v>
      </c>
      <c r="C309" s="41">
        <v>13</v>
      </c>
      <c r="D309" s="42" t="s">
        <v>632</v>
      </c>
      <c r="E309" s="42" t="s">
        <v>782</v>
      </c>
      <c r="F309" s="17"/>
      <c r="G309" s="17">
        <f t="shared" si="10"/>
        <v>0</v>
      </c>
    </row>
    <row r="310" spans="1:7" x14ac:dyDescent="0.2">
      <c r="A310" s="40" t="s">
        <v>238</v>
      </c>
      <c r="B310" s="40" t="s">
        <v>240</v>
      </c>
      <c r="C310" s="41">
        <v>9</v>
      </c>
      <c r="D310" s="40" t="s">
        <v>243</v>
      </c>
      <c r="E310" s="42" t="s">
        <v>782</v>
      </c>
      <c r="F310" s="17"/>
      <c r="G310" s="17">
        <f t="shared" si="10"/>
        <v>0</v>
      </c>
    </row>
    <row r="311" spans="1:7" x14ac:dyDescent="0.2">
      <c r="A311" s="40" t="s">
        <v>634</v>
      </c>
      <c r="B311" s="40" t="s">
        <v>549</v>
      </c>
      <c r="C311" s="41">
        <v>37</v>
      </c>
      <c r="D311" s="40" t="s">
        <v>243</v>
      </c>
      <c r="E311" s="42" t="s">
        <v>782</v>
      </c>
      <c r="F311" s="17"/>
      <c r="G311" s="17">
        <f t="shared" si="10"/>
        <v>0</v>
      </c>
    </row>
    <row r="312" spans="1:7" x14ac:dyDescent="0.2">
      <c r="A312" s="40" t="s">
        <v>242</v>
      </c>
      <c r="B312" s="40" t="s">
        <v>241</v>
      </c>
      <c r="C312" s="41">
        <v>16</v>
      </c>
      <c r="D312" s="40" t="s">
        <v>243</v>
      </c>
      <c r="E312" s="42" t="s">
        <v>782</v>
      </c>
      <c r="F312" s="17"/>
      <c r="G312" s="17">
        <f t="shared" si="10"/>
        <v>0</v>
      </c>
    </row>
    <row r="313" spans="1:7" x14ac:dyDescent="0.2">
      <c r="A313" s="40" t="s">
        <v>635</v>
      </c>
      <c r="B313" s="40" t="s">
        <v>92</v>
      </c>
      <c r="C313" s="41">
        <v>20</v>
      </c>
      <c r="D313" s="40" t="s">
        <v>243</v>
      </c>
      <c r="E313" s="42" t="s">
        <v>782</v>
      </c>
      <c r="F313" s="17"/>
      <c r="G313" s="17">
        <f t="shared" si="10"/>
        <v>0</v>
      </c>
    </row>
    <row r="314" spans="1:7" x14ac:dyDescent="0.2">
      <c r="A314" s="40" t="s">
        <v>636</v>
      </c>
      <c r="B314" s="40" t="s">
        <v>232</v>
      </c>
      <c r="C314" s="41">
        <v>17</v>
      </c>
      <c r="D314" s="40" t="s">
        <v>243</v>
      </c>
      <c r="E314" s="42" t="s">
        <v>782</v>
      </c>
      <c r="F314" s="17"/>
      <c r="G314" s="17">
        <f t="shared" si="10"/>
        <v>0</v>
      </c>
    </row>
    <row r="315" spans="1:7" x14ac:dyDescent="0.2">
      <c r="A315" s="40" t="s">
        <v>272</v>
      </c>
      <c r="B315" s="40" t="s">
        <v>550</v>
      </c>
      <c r="C315" s="41">
        <v>19</v>
      </c>
      <c r="D315" s="40" t="s">
        <v>243</v>
      </c>
      <c r="E315" s="42" t="s">
        <v>782</v>
      </c>
      <c r="F315" s="17"/>
      <c r="G315" s="17">
        <f t="shared" si="10"/>
        <v>0</v>
      </c>
    </row>
    <row r="316" spans="1:7" x14ac:dyDescent="0.2">
      <c r="A316" s="40" t="s">
        <v>275</v>
      </c>
      <c r="B316" s="40" t="s">
        <v>551</v>
      </c>
      <c r="C316" s="41">
        <v>19</v>
      </c>
      <c r="D316" s="40" t="s">
        <v>243</v>
      </c>
      <c r="E316" s="42" t="s">
        <v>782</v>
      </c>
      <c r="F316" s="17"/>
      <c r="G316" s="17">
        <f t="shared" si="10"/>
        <v>0</v>
      </c>
    </row>
    <row r="317" spans="1:7" x14ac:dyDescent="0.2">
      <c r="A317" s="40" t="s">
        <v>277</v>
      </c>
      <c r="B317" s="40" t="s">
        <v>246</v>
      </c>
      <c r="C317" s="41">
        <v>26</v>
      </c>
      <c r="D317" s="40" t="s">
        <v>243</v>
      </c>
      <c r="E317" s="42" t="s">
        <v>782</v>
      </c>
      <c r="F317" s="17"/>
      <c r="G317" s="17">
        <f t="shared" si="10"/>
        <v>0</v>
      </c>
    </row>
    <row r="318" spans="1:7" x14ac:dyDescent="0.2">
      <c r="A318" s="40" t="s">
        <v>278</v>
      </c>
      <c r="B318" s="40" t="s">
        <v>247</v>
      </c>
      <c r="C318" s="41">
        <v>32</v>
      </c>
      <c r="D318" s="40" t="s">
        <v>243</v>
      </c>
      <c r="E318" s="42" t="s">
        <v>782</v>
      </c>
      <c r="F318" s="17"/>
      <c r="G318" s="17">
        <f t="shared" si="10"/>
        <v>0</v>
      </c>
    </row>
    <row r="319" spans="1:7" x14ac:dyDescent="0.2">
      <c r="A319" s="40" t="s">
        <v>637</v>
      </c>
      <c r="B319" s="40" t="s">
        <v>559</v>
      </c>
      <c r="C319" s="41">
        <v>28</v>
      </c>
      <c r="D319" s="40" t="s">
        <v>243</v>
      </c>
      <c r="E319" s="42" t="s">
        <v>782</v>
      </c>
      <c r="F319" s="17"/>
      <c r="G319" s="17">
        <f t="shared" si="10"/>
        <v>0</v>
      </c>
    </row>
    <row r="320" spans="1:7" x14ac:dyDescent="0.2">
      <c r="A320" s="40" t="s">
        <v>566</v>
      </c>
      <c r="B320" s="40" t="s">
        <v>567</v>
      </c>
      <c r="C320" s="41">
        <v>18</v>
      </c>
      <c r="D320" s="40" t="s">
        <v>243</v>
      </c>
      <c r="E320" s="42" t="s">
        <v>782</v>
      </c>
      <c r="F320" s="17"/>
      <c r="G320" s="17">
        <f t="shared" si="10"/>
        <v>0</v>
      </c>
    </row>
    <row r="321" spans="1:7" x14ac:dyDescent="0.2">
      <c r="A321" s="40" t="s">
        <v>568</v>
      </c>
      <c r="B321" s="40" t="s">
        <v>569</v>
      </c>
      <c r="C321" s="41">
        <v>4</v>
      </c>
      <c r="D321" s="40" t="s">
        <v>243</v>
      </c>
      <c r="E321" s="42" t="s">
        <v>782</v>
      </c>
      <c r="F321" s="17"/>
      <c r="G321" s="17">
        <f t="shared" si="10"/>
        <v>0</v>
      </c>
    </row>
    <row r="322" spans="1:7" x14ac:dyDescent="0.2">
      <c r="A322" s="40" t="s">
        <v>638</v>
      </c>
      <c r="B322" s="40" t="s">
        <v>571</v>
      </c>
      <c r="C322" s="41">
        <v>26</v>
      </c>
      <c r="D322" s="40" t="s">
        <v>243</v>
      </c>
      <c r="E322" s="42" t="s">
        <v>782</v>
      </c>
      <c r="F322" s="17"/>
      <c r="G322" s="17">
        <f t="shared" si="10"/>
        <v>0</v>
      </c>
    </row>
    <row r="323" spans="1:7" x14ac:dyDescent="0.2">
      <c r="A323" s="40" t="s">
        <v>639</v>
      </c>
      <c r="B323" s="40" t="s">
        <v>573</v>
      </c>
      <c r="C323" s="41">
        <v>17</v>
      </c>
      <c r="D323" s="40" t="s">
        <v>243</v>
      </c>
      <c r="E323" s="42" t="s">
        <v>782</v>
      </c>
      <c r="F323" s="17"/>
      <c r="G323" s="17">
        <f t="shared" si="10"/>
        <v>0</v>
      </c>
    </row>
    <row r="324" spans="1:7" x14ac:dyDescent="0.2">
      <c r="A324" s="40" t="s">
        <v>239</v>
      </c>
      <c r="B324" s="40" t="s">
        <v>240</v>
      </c>
      <c r="C324" s="41">
        <v>9</v>
      </c>
      <c r="D324" s="40" t="s">
        <v>244</v>
      </c>
      <c r="E324" s="42" t="s">
        <v>782</v>
      </c>
      <c r="F324" s="17"/>
      <c r="G324" s="17">
        <f t="shared" si="10"/>
        <v>0</v>
      </c>
    </row>
    <row r="325" spans="1:7" x14ac:dyDescent="0.2">
      <c r="A325" s="40" t="s">
        <v>640</v>
      </c>
      <c r="B325" s="40" t="s">
        <v>549</v>
      </c>
      <c r="C325" s="41">
        <v>37</v>
      </c>
      <c r="D325" s="40" t="s">
        <v>244</v>
      </c>
      <c r="E325" s="42" t="s">
        <v>782</v>
      </c>
      <c r="F325" s="17"/>
      <c r="G325" s="17">
        <f t="shared" si="10"/>
        <v>0</v>
      </c>
    </row>
    <row r="326" spans="1:7" x14ac:dyDescent="0.2">
      <c r="A326" s="40" t="s">
        <v>271</v>
      </c>
      <c r="B326" s="40" t="s">
        <v>241</v>
      </c>
      <c r="C326" s="41">
        <v>19</v>
      </c>
      <c r="D326" s="40" t="s">
        <v>244</v>
      </c>
      <c r="E326" s="42" t="s">
        <v>782</v>
      </c>
      <c r="F326" s="17"/>
      <c r="G326" s="17">
        <f t="shared" si="10"/>
        <v>0</v>
      </c>
    </row>
    <row r="327" spans="1:7" x14ac:dyDescent="0.2">
      <c r="A327" s="40" t="s">
        <v>282</v>
      </c>
      <c r="B327" s="40" t="s">
        <v>92</v>
      </c>
      <c r="C327" s="41">
        <v>12</v>
      </c>
      <c r="D327" s="40" t="s">
        <v>244</v>
      </c>
      <c r="E327" s="42" t="s">
        <v>782</v>
      </c>
      <c r="F327" s="17"/>
      <c r="G327" s="17">
        <f t="shared" si="10"/>
        <v>0</v>
      </c>
    </row>
    <row r="328" spans="1:7" x14ac:dyDescent="0.2">
      <c r="A328" s="40" t="s">
        <v>641</v>
      </c>
      <c r="B328" s="40" t="s">
        <v>232</v>
      </c>
      <c r="C328" s="41">
        <v>17</v>
      </c>
      <c r="D328" s="40" t="s">
        <v>244</v>
      </c>
      <c r="E328" s="42" t="s">
        <v>782</v>
      </c>
      <c r="F328" s="17"/>
      <c r="G328" s="17">
        <f t="shared" si="10"/>
        <v>0</v>
      </c>
    </row>
    <row r="329" spans="1:7" x14ac:dyDescent="0.2">
      <c r="A329" s="40" t="s">
        <v>273</v>
      </c>
      <c r="B329" s="40" t="s">
        <v>550</v>
      </c>
      <c r="C329" s="41">
        <v>18</v>
      </c>
      <c r="D329" s="40" t="s">
        <v>244</v>
      </c>
      <c r="E329" s="42" t="s">
        <v>782</v>
      </c>
      <c r="F329" s="17"/>
      <c r="G329" s="17">
        <f t="shared" si="10"/>
        <v>0</v>
      </c>
    </row>
    <row r="330" spans="1:7" x14ac:dyDescent="0.2">
      <c r="A330" s="40" t="s">
        <v>276</v>
      </c>
      <c r="B330" s="40" t="s">
        <v>642</v>
      </c>
      <c r="C330" s="41">
        <v>18</v>
      </c>
      <c r="D330" s="40" t="s">
        <v>244</v>
      </c>
      <c r="E330" s="42" t="s">
        <v>782</v>
      </c>
      <c r="F330" s="17"/>
      <c r="G330" s="17">
        <f t="shared" si="10"/>
        <v>0</v>
      </c>
    </row>
    <row r="331" spans="1:7" x14ac:dyDescent="0.2">
      <c r="A331" s="40" t="s">
        <v>245</v>
      </c>
      <c r="B331" s="40" t="s">
        <v>246</v>
      </c>
      <c r="C331" s="41">
        <v>32</v>
      </c>
      <c r="D331" s="40" t="s">
        <v>244</v>
      </c>
      <c r="E331" s="42" t="s">
        <v>782</v>
      </c>
      <c r="F331" s="17"/>
      <c r="G331" s="17">
        <f t="shared" si="10"/>
        <v>0</v>
      </c>
    </row>
    <row r="332" spans="1:7" x14ac:dyDescent="0.2">
      <c r="A332" s="40" t="s">
        <v>279</v>
      </c>
      <c r="B332" s="40" t="s">
        <v>247</v>
      </c>
      <c r="C332" s="41">
        <v>25</v>
      </c>
      <c r="D332" s="40" t="s">
        <v>244</v>
      </c>
      <c r="E332" s="42" t="s">
        <v>782</v>
      </c>
      <c r="F332" s="17"/>
      <c r="G332" s="17">
        <f t="shared" si="10"/>
        <v>0</v>
      </c>
    </row>
    <row r="333" spans="1:7" x14ac:dyDescent="0.2">
      <c r="A333" s="40" t="s">
        <v>643</v>
      </c>
      <c r="B333" s="40" t="s">
        <v>559</v>
      </c>
      <c r="C333" s="41">
        <v>28</v>
      </c>
      <c r="D333" s="40" t="s">
        <v>244</v>
      </c>
      <c r="E333" s="42" t="s">
        <v>782</v>
      </c>
      <c r="F333" s="17"/>
      <c r="G333" s="17">
        <f t="shared" si="10"/>
        <v>0</v>
      </c>
    </row>
    <row r="334" spans="1:7" x14ac:dyDescent="0.2">
      <c r="A334" s="40" t="s">
        <v>582</v>
      </c>
      <c r="B334" s="40" t="s">
        <v>567</v>
      </c>
      <c r="C334" s="41">
        <v>18</v>
      </c>
      <c r="D334" s="40" t="s">
        <v>244</v>
      </c>
      <c r="E334" s="42" t="s">
        <v>782</v>
      </c>
      <c r="F334" s="17"/>
      <c r="G334" s="17">
        <f t="shared" si="10"/>
        <v>0</v>
      </c>
    </row>
    <row r="335" spans="1:7" x14ac:dyDescent="0.2">
      <c r="A335" s="40" t="s">
        <v>583</v>
      </c>
      <c r="B335" s="40" t="s">
        <v>569</v>
      </c>
      <c r="C335" s="41">
        <v>4</v>
      </c>
      <c r="D335" s="40" t="s">
        <v>244</v>
      </c>
      <c r="E335" s="42" t="s">
        <v>782</v>
      </c>
      <c r="F335" s="17"/>
      <c r="G335" s="17">
        <f t="shared" si="10"/>
        <v>0</v>
      </c>
    </row>
    <row r="336" spans="1:7" x14ac:dyDescent="0.2">
      <c r="A336" s="40" t="s">
        <v>644</v>
      </c>
      <c r="B336" s="40" t="s">
        <v>571</v>
      </c>
      <c r="C336" s="41">
        <v>26</v>
      </c>
      <c r="D336" s="40" t="s">
        <v>244</v>
      </c>
      <c r="E336" s="42" t="s">
        <v>782</v>
      </c>
      <c r="F336" s="17"/>
      <c r="G336" s="17">
        <f t="shared" si="10"/>
        <v>0</v>
      </c>
    </row>
    <row r="337" spans="1:7" x14ac:dyDescent="0.2">
      <c r="A337" s="40" t="s">
        <v>645</v>
      </c>
      <c r="B337" s="40" t="s">
        <v>573</v>
      </c>
      <c r="C337" s="41">
        <v>17</v>
      </c>
      <c r="D337" s="40" t="s">
        <v>244</v>
      </c>
      <c r="E337" s="42" t="s">
        <v>782</v>
      </c>
      <c r="F337" s="17"/>
      <c r="G337" s="17">
        <f t="shared" si="10"/>
        <v>0</v>
      </c>
    </row>
    <row r="338" spans="1:7" x14ac:dyDescent="0.2">
      <c r="A338" s="40" t="s">
        <v>646</v>
      </c>
      <c r="B338" s="40" t="s">
        <v>647</v>
      </c>
      <c r="C338" s="41">
        <v>37</v>
      </c>
      <c r="D338" s="40" t="s">
        <v>648</v>
      </c>
      <c r="E338" s="42" t="s">
        <v>782</v>
      </c>
      <c r="F338" s="17"/>
      <c r="G338" s="17">
        <f t="shared" si="10"/>
        <v>0</v>
      </c>
    </row>
    <row r="339" spans="1:7" x14ac:dyDescent="0.2">
      <c r="A339" s="40" t="s">
        <v>649</v>
      </c>
      <c r="B339" s="40" t="s">
        <v>571</v>
      </c>
      <c r="C339" s="41">
        <v>26</v>
      </c>
      <c r="D339" s="40" t="s">
        <v>648</v>
      </c>
      <c r="E339" s="42" t="s">
        <v>782</v>
      </c>
      <c r="F339" s="17"/>
      <c r="G339" s="17">
        <f t="shared" si="10"/>
        <v>0</v>
      </c>
    </row>
    <row r="340" spans="1:7" x14ac:dyDescent="0.2">
      <c r="A340" s="40" t="s">
        <v>650</v>
      </c>
      <c r="B340" s="40" t="s">
        <v>651</v>
      </c>
      <c r="C340" s="41">
        <v>35</v>
      </c>
      <c r="D340" s="40" t="s">
        <v>648</v>
      </c>
      <c r="E340" s="42" t="s">
        <v>782</v>
      </c>
      <c r="F340" s="17"/>
      <c r="G340" s="17">
        <f t="shared" si="10"/>
        <v>0</v>
      </c>
    </row>
    <row r="341" spans="1:7" ht="25.5" x14ac:dyDescent="0.2">
      <c r="A341" s="40" t="s">
        <v>652</v>
      </c>
      <c r="B341" s="40" t="s">
        <v>617</v>
      </c>
      <c r="C341" s="41">
        <v>13</v>
      </c>
      <c r="D341" s="42" t="s">
        <v>632</v>
      </c>
      <c r="E341" s="42" t="s">
        <v>782</v>
      </c>
      <c r="F341" s="17"/>
      <c r="G341" s="17">
        <f t="shared" si="10"/>
        <v>0</v>
      </c>
    </row>
    <row r="342" spans="1:7" ht="25.5" x14ac:dyDescent="0.2">
      <c r="A342" s="40" t="s">
        <v>653</v>
      </c>
      <c r="B342" s="40" t="s">
        <v>654</v>
      </c>
      <c r="C342" s="41">
        <v>19</v>
      </c>
      <c r="D342" s="42" t="s">
        <v>632</v>
      </c>
      <c r="E342" s="42" t="s">
        <v>782</v>
      </c>
      <c r="F342" s="17"/>
      <c r="G342" s="17">
        <f t="shared" si="10"/>
        <v>0</v>
      </c>
    </row>
    <row r="343" spans="1:7" ht="25.5" x14ac:dyDescent="0.2">
      <c r="A343" s="40" t="s">
        <v>655</v>
      </c>
      <c r="B343" s="40" t="s">
        <v>656</v>
      </c>
      <c r="C343" s="41">
        <v>39</v>
      </c>
      <c r="D343" s="42" t="s">
        <v>632</v>
      </c>
      <c r="E343" s="42" t="s">
        <v>782</v>
      </c>
      <c r="F343" s="17"/>
      <c r="G343" s="17">
        <f t="shared" si="10"/>
        <v>0</v>
      </c>
    </row>
    <row r="344" spans="1:7" ht="25.5" x14ac:dyDescent="0.2">
      <c r="A344" s="40" t="s">
        <v>657</v>
      </c>
      <c r="B344" s="40" t="s">
        <v>592</v>
      </c>
      <c r="C344" s="41">
        <v>13</v>
      </c>
      <c r="D344" s="42" t="s">
        <v>632</v>
      </c>
      <c r="E344" s="42" t="s">
        <v>782</v>
      </c>
      <c r="F344" s="17"/>
      <c r="G344" s="17">
        <f t="shared" si="10"/>
        <v>0</v>
      </c>
    </row>
    <row r="345" spans="1:7" x14ac:dyDescent="0.2">
      <c r="A345" s="40" t="s">
        <v>658</v>
      </c>
      <c r="B345" s="40" t="s">
        <v>654</v>
      </c>
      <c r="C345" s="41">
        <v>19</v>
      </c>
      <c r="D345" s="42" t="s">
        <v>284</v>
      </c>
      <c r="E345" s="42" t="s">
        <v>782</v>
      </c>
      <c r="F345" s="17"/>
      <c r="G345" s="17">
        <f t="shared" si="10"/>
        <v>0</v>
      </c>
    </row>
    <row r="346" spans="1:7" ht="25.5" x14ac:dyDescent="0.2">
      <c r="A346" s="40" t="s">
        <v>659</v>
      </c>
      <c r="B346" s="40" t="s">
        <v>620</v>
      </c>
      <c r="C346" s="41">
        <v>21</v>
      </c>
      <c r="D346" s="42" t="s">
        <v>632</v>
      </c>
      <c r="E346" s="42" t="s">
        <v>782</v>
      </c>
      <c r="F346" s="17"/>
      <c r="G346" s="17">
        <f t="shared" si="10"/>
        <v>0</v>
      </c>
    </row>
    <row r="347" spans="1:7" x14ac:dyDescent="0.2">
      <c r="A347" s="40" t="s">
        <v>660</v>
      </c>
      <c r="B347" s="40" t="s">
        <v>661</v>
      </c>
      <c r="C347" s="41">
        <v>27</v>
      </c>
      <c r="D347" s="40" t="s">
        <v>662</v>
      </c>
      <c r="E347" s="42" t="s">
        <v>782</v>
      </c>
      <c r="F347" s="17"/>
      <c r="G347" s="17">
        <f t="shared" si="10"/>
        <v>0</v>
      </c>
    </row>
    <row r="348" spans="1:7" x14ac:dyDescent="0.2">
      <c r="A348" s="40" t="s">
        <v>663</v>
      </c>
      <c r="B348" s="40" t="s">
        <v>571</v>
      </c>
      <c r="C348" s="41">
        <v>26</v>
      </c>
      <c r="D348" s="40" t="s">
        <v>662</v>
      </c>
      <c r="E348" s="42" t="s">
        <v>782</v>
      </c>
      <c r="F348" s="17"/>
      <c r="G348" s="17">
        <f t="shared" si="10"/>
        <v>0</v>
      </c>
    </row>
    <row r="349" spans="1:7" x14ac:dyDescent="0.2">
      <c r="A349" s="40" t="s">
        <v>664</v>
      </c>
      <c r="B349" s="40" t="s">
        <v>665</v>
      </c>
      <c r="C349" s="41">
        <v>24</v>
      </c>
      <c r="D349" s="40" t="s">
        <v>666</v>
      </c>
      <c r="E349" s="42" t="s">
        <v>782</v>
      </c>
      <c r="F349" s="17"/>
      <c r="G349" s="17">
        <f t="shared" si="10"/>
        <v>0</v>
      </c>
    </row>
    <row r="350" spans="1:7" x14ac:dyDescent="0.2">
      <c r="A350" s="40" t="s">
        <v>667</v>
      </c>
      <c r="B350" s="40" t="s">
        <v>617</v>
      </c>
      <c r="C350" s="41">
        <v>13</v>
      </c>
      <c r="D350" s="40" t="s">
        <v>666</v>
      </c>
      <c r="E350" s="42" t="s">
        <v>782</v>
      </c>
      <c r="F350" s="17"/>
      <c r="G350" s="17">
        <f t="shared" si="10"/>
        <v>0</v>
      </c>
    </row>
    <row r="351" spans="1:7" x14ac:dyDescent="0.2">
      <c r="A351" s="40" t="s">
        <v>663</v>
      </c>
      <c r="B351" s="40" t="s">
        <v>654</v>
      </c>
      <c r="C351" s="41">
        <v>19</v>
      </c>
      <c r="D351" s="40" t="s">
        <v>666</v>
      </c>
      <c r="E351" s="42" t="s">
        <v>782</v>
      </c>
      <c r="F351" s="17"/>
      <c r="G351" s="17">
        <f t="shared" si="10"/>
        <v>0</v>
      </c>
    </row>
    <row r="352" spans="1:7" x14ac:dyDescent="0.2">
      <c r="A352" s="40" t="s">
        <v>668</v>
      </c>
      <c r="B352" s="40" t="s">
        <v>669</v>
      </c>
      <c r="C352" s="41">
        <v>32</v>
      </c>
      <c r="D352" s="40" t="s">
        <v>666</v>
      </c>
      <c r="E352" s="42" t="s">
        <v>782</v>
      </c>
      <c r="F352" s="17"/>
      <c r="G352" s="17">
        <f t="shared" ref="G352:G410" si="11">IF(F352="",0,1)</f>
        <v>0</v>
      </c>
    </row>
    <row r="353" spans="1:7" x14ac:dyDescent="0.2">
      <c r="A353" s="40" t="s">
        <v>670</v>
      </c>
      <c r="B353" s="40" t="s">
        <v>671</v>
      </c>
      <c r="C353" s="41">
        <v>12</v>
      </c>
      <c r="D353" s="40" t="s">
        <v>284</v>
      </c>
      <c r="E353" s="42" t="s">
        <v>782</v>
      </c>
      <c r="F353" s="17"/>
      <c r="G353" s="17">
        <f t="shared" si="11"/>
        <v>0</v>
      </c>
    </row>
    <row r="354" spans="1:7" x14ac:dyDescent="0.2">
      <c r="A354" s="40" t="s">
        <v>672</v>
      </c>
      <c r="B354" s="40" t="s">
        <v>673</v>
      </c>
      <c r="C354" s="41">
        <v>26</v>
      </c>
      <c r="D354" s="40" t="s">
        <v>284</v>
      </c>
      <c r="E354" s="42" t="s">
        <v>782</v>
      </c>
      <c r="F354" s="17"/>
      <c r="G354" s="17">
        <f t="shared" si="11"/>
        <v>0</v>
      </c>
    </row>
    <row r="355" spans="1:7" x14ac:dyDescent="0.2">
      <c r="A355" s="40" t="s">
        <v>674</v>
      </c>
      <c r="B355" s="40" t="s">
        <v>675</v>
      </c>
      <c r="C355" s="41">
        <v>14</v>
      </c>
      <c r="D355" s="40" t="s">
        <v>284</v>
      </c>
      <c r="E355" s="42" t="s">
        <v>782</v>
      </c>
      <c r="F355" s="17"/>
      <c r="G355" s="17">
        <f t="shared" si="11"/>
        <v>0</v>
      </c>
    </row>
    <row r="356" spans="1:7" x14ac:dyDescent="0.2">
      <c r="A356" s="40" t="s">
        <v>676</v>
      </c>
      <c r="B356" s="40" t="s">
        <v>615</v>
      </c>
      <c r="C356" s="41">
        <v>12</v>
      </c>
      <c r="D356" s="40" t="s">
        <v>284</v>
      </c>
      <c r="E356" s="42" t="s">
        <v>782</v>
      </c>
      <c r="F356" s="17"/>
      <c r="G356" s="17">
        <f t="shared" si="11"/>
        <v>0</v>
      </c>
    </row>
    <row r="357" spans="1:7" x14ac:dyDescent="0.2">
      <c r="A357" s="40" t="s">
        <v>677</v>
      </c>
      <c r="B357" s="40" t="s">
        <v>678</v>
      </c>
      <c r="C357" s="41">
        <v>12</v>
      </c>
      <c r="D357" s="40" t="s">
        <v>284</v>
      </c>
      <c r="E357" s="42" t="s">
        <v>782</v>
      </c>
      <c r="F357" s="17"/>
      <c r="G357" s="17">
        <f t="shared" si="11"/>
        <v>0</v>
      </c>
    </row>
    <row r="358" spans="1:7" x14ac:dyDescent="0.2">
      <c r="A358" s="40" t="s">
        <v>679</v>
      </c>
      <c r="B358" s="40" t="s">
        <v>680</v>
      </c>
      <c r="C358" s="41">
        <v>31</v>
      </c>
      <c r="D358" s="40" t="s">
        <v>284</v>
      </c>
      <c r="E358" s="42" t="s">
        <v>782</v>
      </c>
      <c r="F358" s="17"/>
      <c r="G358" s="17">
        <f t="shared" si="11"/>
        <v>0</v>
      </c>
    </row>
    <row r="359" spans="1:7" x14ac:dyDescent="0.2">
      <c r="A359" s="40" t="s">
        <v>681</v>
      </c>
      <c r="B359" s="40" t="s">
        <v>682</v>
      </c>
      <c r="C359" s="41">
        <v>20</v>
      </c>
      <c r="D359" s="40" t="s">
        <v>284</v>
      </c>
      <c r="E359" s="42" t="s">
        <v>782</v>
      </c>
      <c r="F359" s="17"/>
      <c r="G359" s="17">
        <f t="shared" si="11"/>
        <v>0</v>
      </c>
    </row>
    <row r="360" spans="1:7" x14ac:dyDescent="0.2">
      <c r="A360" s="40" t="s">
        <v>683</v>
      </c>
      <c r="B360" s="40" t="s">
        <v>631</v>
      </c>
      <c r="C360" s="41">
        <v>13</v>
      </c>
      <c r="D360" s="40" t="s">
        <v>284</v>
      </c>
      <c r="E360" s="42" t="s">
        <v>782</v>
      </c>
      <c r="F360" s="17"/>
      <c r="G360" s="17">
        <f t="shared" si="11"/>
        <v>0</v>
      </c>
    </row>
    <row r="361" spans="1:7" x14ac:dyDescent="0.2">
      <c r="A361" s="40" t="s">
        <v>679</v>
      </c>
      <c r="B361" s="40" t="s">
        <v>684</v>
      </c>
      <c r="C361" s="41">
        <v>33</v>
      </c>
      <c r="D361" s="40" t="s">
        <v>284</v>
      </c>
      <c r="E361" s="42" t="s">
        <v>782</v>
      </c>
      <c r="F361" s="17"/>
      <c r="G361" s="17">
        <f t="shared" si="11"/>
        <v>0</v>
      </c>
    </row>
    <row r="362" spans="1:7" x14ac:dyDescent="0.2">
      <c r="A362" s="40" t="s">
        <v>685</v>
      </c>
      <c r="B362" s="40" t="s">
        <v>682</v>
      </c>
      <c r="C362" s="41">
        <v>20</v>
      </c>
      <c r="D362" s="40" t="s">
        <v>284</v>
      </c>
      <c r="E362" s="42" t="s">
        <v>782</v>
      </c>
      <c r="F362" s="17"/>
      <c r="G362" s="17">
        <f t="shared" si="11"/>
        <v>0</v>
      </c>
    </row>
    <row r="363" spans="1:7" x14ac:dyDescent="0.2">
      <c r="A363" s="40" t="s">
        <v>686</v>
      </c>
      <c r="B363" s="40" t="s">
        <v>631</v>
      </c>
      <c r="C363" s="41">
        <v>13</v>
      </c>
      <c r="D363" s="40" t="s">
        <v>284</v>
      </c>
      <c r="E363" s="42" t="s">
        <v>782</v>
      </c>
      <c r="F363" s="17"/>
      <c r="G363" s="17">
        <f t="shared" si="11"/>
        <v>0</v>
      </c>
    </row>
    <row r="364" spans="1:7" x14ac:dyDescent="0.2">
      <c r="A364" s="40" t="s">
        <v>687</v>
      </c>
      <c r="B364" s="40" t="s">
        <v>688</v>
      </c>
      <c r="C364" s="41">
        <v>32</v>
      </c>
      <c r="D364" s="40" t="s">
        <v>284</v>
      </c>
      <c r="E364" s="42" t="s">
        <v>782</v>
      </c>
      <c r="F364" s="17"/>
      <c r="G364" s="17">
        <f t="shared" si="11"/>
        <v>0</v>
      </c>
    </row>
    <row r="365" spans="1:7" x14ac:dyDescent="0.2">
      <c r="A365" s="40" t="s">
        <v>658</v>
      </c>
      <c r="B365" s="40" t="s">
        <v>682</v>
      </c>
      <c r="C365" s="41">
        <v>20</v>
      </c>
      <c r="D365" s="40" t="s">
        <v>284</v>
      </c>
      <c r="E365" s="42" t="s">
        <v>782</v>
      </c>
      <c r="F365" s="17"/>
      <c r="G365" s="17">
        <f t="shared" si="11"/>
        <v>0</v>
      </c>
    </row>
    <row r="366" spans="1:7" x14ac:dyDescent="0.2">
      <c r="A366" s="40" t="s">
        <v>689</v>
      </c>
      <c r="B366" s="40" t="s">
        <v>690</v>
      </c>
      <c r="C366" s="41">
        <v>19</v>
      </c>
      <c r="D366" s="40" t="s">
        <v>691</v>
      </c>
      <c r="E366" s="42" t="s">
        <v>782</v>
      </c>
      <c r="F366" s="17"/>
      <c r="G366" s="17">
        <f t="shared" si="11"/>
        <v>0</v>
      </c>
    </row>
    <row r="367" spans="1:7" x14ac:dyDescent="0.2">
      <c r="A367" s="40" t="s">
        <v>692</v>
      </c>
      <c r="B367" s="40" t="s">
        <v>690</v>
      </c>
      <c r="C367" s="41">
        <v>19</v>
      </c>
      <c r="D367" s="40" t="s">
        <v>691</v>
      </c>
      <c r="E367" s="42" t="s">
        <v>782</v>
      </c>
      <c r="F367" s="17"/>
      <c r="G367" s="17">
        <f t="shared" si="11"/>
        <v>0</v>
      </c>
    </row>
    <row r="368" spans="1:7" x14ac:dyDescent="0.2">
      <c r="A368" s="40" t="s">
        <v>693</v>
      </c>
      <c r="B368" s="40" t="s">
        <v>615</v>
      </c>
      <c r="C368" s="41">
        <v>12</v>
      </c>
      <c r="D368" s="40" t="s">
        <v>691</v>
      </c>
      <c r="E368" s="42" t="s">
        <v>782</v>
      </c>
      <c r="F368" s="17"/>
      <c r="G368" s="17">
        <f t="shared" si="11"/>
        <v>0</v>
      </c>
    </row>
    <row r="369" spans="1:7" x14ac:dyDescent="0.2">
      <c r="A369" s="40" t="s">
        <v>694</v>
      </c>
      <c r="B369" s="40" t="s">
        <v>695</v>
      </c>
      <c r="C369" s="41">
        <v>50</v>
      </c>
      <c r="D369" s="40" t="s">
        <v>691</v>
      </c>
      <c r="E369" s="42" t="s">
        <v>782</v>
      </c>
      <c r="F369" s="17"/>
      <c r="G369" s="17">
        <f t="shared" si="11"/>
        <v>0</v>
      </c>
    </row>
    <row r="370" spans="1:7" x14ac:dyDescent="0.2">
      <c r="A370" s="40" t="s">
        <v>696</v>
      </c>
      <c r="B370" s="40" t="s">
        <v>697</v>
      </c>
      <c r="C370" s="41">
        <v>50</v>
      </c>
      <c r="D370" s="40" t="s">
        <v>691</v>
      </c>
      <c r="E370" s="42" t="s">
        <v>782</v>
      </c>
      <c r="F370" s="17"/>
      <c r="G370" s="17">
        <f t="shared" si="11"/>
        <v>0</v>
      </c>
    </row>
    <row r="371" spans="1:7" x14ac:dyDescent="0.2">
      <c r="A371" s="40" t="s">
        <v>698</v>
      </c>
      <c r="B371" s="40" t="s">
        <v>654</v>
      </c>
      <c r="C371" s="41">
        <v>19</v>
      </c>
      <c r="D371" s="40" t="s">
        <v>691</v>
      </c>
      <c r="E371" s="42" t="s">
        <v>782</v>
      </c>
      <c r="F371" s="17"/>
      <c r="G371" s="17">
        <f t="shared" si="11"/>
        <v>0</v>
      </c>
    </row>
    <row r="372" spans="1:7" x14ac:dyDescent="0.2">
      <c r="A372" s="40" t="s">
        <v>699</v>
      </c>
      <c r="B372" s="40" t="s">
        <v>654</v>
      </c>
      <c r="C372" s="41">
        <v>19</v>
      </c>
      <c r="D372" s="40" t="s">
        <v>691</v>
      </c>
      <c r="E372" s="42" t="s">
        <v>782</v>
      </c>
      <c r="F372" s="17"/>
      <c r="G372" s="17">
        <f t="shared" si="11"/>
        <v>0</v>
      </c>
    </row>
    <row r="373" spans="1:7" x14ac:dyDescent="0.2">
      <c r="A373" s="40" t="s">
        <v>700</v>
      </c>
      <c r="B373" s="40" t="s">
        <v>615</v>
      </c>
      <c r="C373" s="41">
        <v>12</v>
      </c>
      <c r="D373" s="40" t="s">
        <v>691</v>
      </c>
      <c r="E373" s="42" t="s">
        <v>782</v>
      </c>
      <c r="F373" s="17"/>
      <c r="G373" s="17">
        <f t="shared" si="11"/>
        <v>0</v>
      </c>
    </row>
    <row r="374" spans="1:7" x14ac:dyDescent="0.2">
      <c r="A374" s="40" t="s">
        <v>701</v>
      </c>
      <c r="B374" s="40" t="s">
        <v>615</v>
      </c>
      <c r="C374" s="41">
        <v>12</v>
      </c>
      <c r="D374" s="40" t="s">
        <v>691</v>
      </c>
      <c r="E374" s="42" t="s">
        <v>782</v>
      </c>
      <c r="F374" s="17"/>
      <c r="G374" s="17">
        <f t="shared" si="11"/>
        <v>0</v>
      </c>
    </row>
    <row r="375" spans="1:7" x14ac:dyDescent="0.2">
      <c r="A375" s="40" t="s">
        <v>700</v>
      </c>
      <c r="B375" s="40" t="s">
        <v>620</v>
      </c>
      <c r="C375" s="41">
        <v>21</v>
      </c>
      <c r="D375" s="40" t="s">
        <v>691</v>
      </c>
      <c r="E375" s="42" t="s">
        <v>782</v>
      </c>
      <c r="F375" s="17"/>
      <c r="G375" s="17">
        <f t="shared" si="11"/>
        <v>0</v>
      </c>
    </row>
    <row r="376" spans="1:7" x14ac:dyDescent="0.2">
      <c r="A376" s="40" t="s">
        <v>702</v>
      </c>
      <c r="B376" s="40" t="s">
        <v>654</v>
      </c>
      <c r="C376" s="41">
        <v>19</v>
      </c>
      <c r="D376" s="40" t="s">
        <v>691</v>
      </c>
      <c r="E376" s="42" t="s">
        <v>782</v>
      </c>
      <c r="F376" s="17"/>
      <c r="G376" s="17">
        <f t="shared" si="11"/>
        <v>0</v>
      </c>
    </row>
    <row r="377" spans="1:7" x14ac:dyDescent="0.2">
      <c r="A377" s="40" t="s">
        <v>703</v>
      </c>
      <c r="B377" s="40" t="s">
        <v>704</v>
      </c>
      <c r="C377" s="41">
        <v>51</v>
      </c>
      <c r="D377" s="40" t="s">
        <v>691</v>
      </c>
      <c r="E377" s="42" t="s">
        <v>782</v>
      </c>
      <c r="F377" s="17"/>
      <c r="G377" s="17">
        <f t="shared" si="11"/>
        <v>0</v>
      </c>
    </row>
    <row r="378" spans="1:7" x14ac:dyDescent="0.2">
      <c r="A378" s="40" t="s">
        <v>705</v>
      </c>
      <c r="B378" s="40" t="s">
        <v>704</v>
      </c>
      <c r="C378" s="41">
        <v>51</v>
      </c>
      <c r="D378" s="40" t="s">
        <v>691</v>
      </c>
      <c r="E378" s="42" t="s">
        <v>782</v>
      </c>
      <c r="F378" s="17"/>
      <c r="G378" s="17">
        <f t="shared" si="11"/>
        <v>0</v>
      </c>
    </row>
    <row r="379" spans="1:7" x14ac:dyDescent="0.2">
      <c r="A379" s="40" t="s">
        <v>706</v>
      </c>
      <c r="B379" s="40" t="s">
        <v>707</v>
      </c>
      <c r="C379" s="41">
        <v>23</v>
      </c>
      <c r="D379" s="40" t="s">
        <v>708</v>
      </c>
      <c r="E379" s="42" t="s">
        <v>782</v>
      </c>
      <c r="F379" s="17"/>
      <c r="G379" s="17">
        <f t="shared" si="11"/>
        <v>0</v>
      </c>
    </row>
    <row r="380" spans="1:7" x14ac:dyDescent="0.2">
      <c r="A380" s="40" t="s">
        <v>709</v>
      </c>
      <c r="B380" s="40" t="s">
        <v>707</v>
      </c>
      <c r="C380" s="41">
        <v>23</v>
      </c>
      <c r="D380" s="40" t="s">
        <v>708</v>
      </c>
      <c r="E380" s="42" t="s">
        <v>782</v>
      </c>
      <c r="F380" s="17"/>
      <c r="G380" s="17">
        <f t="shared" si="11"/>
        <v>0</v>
      </c>
    </row>
    <row r="381" spans="1:7" x14ac:dyDescent="0.2">
      <c r="A381" s="40" t="s">
        <v>710</v>
      </c>
      <c r="B381" s="40" t="s">
        <v>615</v>
      </c>
      <c r="C381" s="41">
        <v>12</v>
      </c>
      <c r="D381" s="40" t="s">
        <v>593</v>
      </c>
      <c r="E381" s="42" t="s">
        <v>782</v>
      </c>
      <c r="F381" s="17"/>
      <c r="G381" s="17">
        <f t="shared" si="11"/>
        <v>0</v>
      </c>
    </row>
    <row r="382" spans="1:7" x14ac:dyDescent="0.2">
      <c r="A382" s="40" t="s">
        <v>711</v>
      </c>
      <c r="B382" s="40" t="s">
        <v>712</v>
      </c>
      <c r="C382" s="41">
        <v>46</v>
      </c>
      <c r="D382" s="40" t="s">
        <v>593</v>
      </c>
      <c r="E382" s="42" t="s">
        <v>782</v>
      </c>
      <c r="F382" s="17"/>
      <c r="G382" s="17">
        <f t="shared" si="11"/>
        <v>0</v>
      </c>
    </row>
    <row r="383" spans="1:7" x14ac:dyDescent="0.2">
      <c r="A383" s="40" t="s">
        <v>713</v>
      </c>
      <c r="B383" s="40" t="s">
        <v>712</v>
      </c>
      <c r="C383" s="41">
        <v>46</v>
      </c>
      <c r="D383" s="40" t="s">
        <v>593</v>
      </c>
      <c r="E383" s="42" t="s">
        <v>782</v>
      </c>
      <c r="F383" s="17"/>
      <c r="G383" s="17">
        <f t="shared" si="11"/>
        <v>0</v>
      </c>
    </row>
    <row r="384" spans="1:7" x14ac:dyDescent="0.2">
      <c r="A384" s="40" t="s">
        <v>714</v>
      </c>
      <c r="B384" s="40" t="s">
        <v>712</v>
      </c>
      <c r="C384" s="41">
        <v>46</v>
      </c>
      <c r="D384" s="40" t="s">
        <v>593</v>
      </c>
      <c r="E384" s="42" t="s">
        <v>782</v>
      </c>
      <c r="F384" s="17"/>
      <c r="G384" s="17">
        <f t="shared" si="11"/>
        <v>0</v>
      </c>
    </row>
    <row r="385" spans="1:7" x14ac:dyDescent="0.2">
      <c r="A385" s="40" t="s">
        <v>715</v>
      </c>
      <c r="B385" s="40" t="s">
        <v>712</v>
      </c>
      <c r="C385" s="41">
        <v>46</v>
      </c>
      <c r="D385" s="40" t="s">
        <v>593</v>
      </c>
      <c r="E385" s="42" t="s">
        <v>782</v>
      </c>
      <c r="F385" s="17"/>
      <c r="G385" s="17">
        <f t="shared" si="11"/>
        <v>0</v>
      </c>
    </row>
    <row r="386" spans="1:7" x14ac:dyDescent="0.2">
      <c r="A386" s="40" t="s">
        <v>716</v>
      </c>
      <c r="B386" s="40" t="s">
        <v>712</v>
      </c>
      <c r="C386" s="41">
        <v>46</v>
      </c>
      <c r="D386" s="40" t="s">
        <v>593</v>
      </c>
      <c r="E386" s="42" t="s">
        <v>782</v>
      </c>
      <c r="F386" s="17"/>
      <c r="G386" s="17">
        <f t="shared" si="11"/>
        <v>0</v>
      </c>
    </row>
    <row r="387" spans="1:7" x14ac:dyDescent="0.2">
      <c r="A387" s="40" t="s">
        <v>717</v>
      </c>
      <c r="B387" s="40" t="s">
        <v>712</v>
      </c>
      <c r="C387" s="41">
        <v>46</v>
      </c>
      <c r="D387" s="40" t="s">
        <v>593</v>
      </c>
      <c r="E387" s="42" t="s">
        <v>782</v>
      </c>
      <c r="F387" s="17"/>
      <c r="G387" s="17">
        <f t="shared" si="11"/>
        <v>0</v>
      </c>
    </row>
    <row r="388" spans="1:7" x14ac:dyDescent="0.2">
      <c r="A388" s="40" t="s">
        <v>718</v>
      </c>
      <c r="B388" s="40" t="s">
        <v>712</v>
      </c>
      <c r="C388" s="41">
        <v>46</v>
      </c>
      <c r="D388" s="40" t="s">
        <v>593</v>
      </c>
      <c r="E388" s="42" t="s">
        <v>782</v>
      </c>
      <c r="F388" s="17"/>
      <c r="G388" s="17">
        <f t="shared" si="11"/>
        <v>0</v>
      </c>
    </row>
    <row r="389" spans="1:7" x14ac:dyDescent="0.2">
      <c r="A389" s="40" t="s">
        <v>719</v>
      </c>
      <c r="B389" s="40" t="s">
        <v>712</v>
      </c>
      <c r="C389" s="41">
        <v>46</v>
      </c>
      <c r="D389" s="40" t="s">
        <v>593</v>
      </c>
      <c r="E389" s="42" t="s">
        <v>782</v>
      </c>
      <c r="F389" s="17"/>
      <c r="G389" s="17">
        <f t="shared" si="11"/>
        <v>0</v>
      </c>
    </row>
    <row r="390" spans="1:7" x14ac:dyDescent="0.2">
      <c r="A390" s="40" t="s">
        <v>720</v>
      </c>
      <c r="B390" s="40" t="s">
        <v>712</v>
      </c>
      <c r="C390" s="41">
        <v>46</v>
      </c>
      <c r="D390" s="40" t="s">
        <v>593</v>
      </c>
      <c r="E390" s="42" t="s">
        <v>782</v>
      </c>
      <c r="F390" s="17"/>
      <c r="G390" s="17">
        <f t="shared" si="11"/>
        <v>0</v>
      </c>
    </row>
    <row r="391" spans="1:7" x14ac:dyDescent="0.2">
      <c r="A391" s="40" t="s">
        <v>721</v>
      </c>
      <c r="B391" s="40" t="s">
        <v>606</v>
      </c>
      <c r="C391" s="41">
        <v>48</v>
      </c>
      <c r="D391" s="40" t="s">
        <v>593</v>
      </c>
      <c r="E391" s="42" t="s">
        <v>782</v>
      </c>
      <c r="F391" s="17"/>
      <c r="G391" s="17">
        <f t="shared" si="11"/>
        <v>0</v>
      </c>
    </row>
    <row r="392" spans="1:7" x14ac:dyDescent="0.2">
      <c r="A392" s="40" t="s">
        <v>722</v>
      </c>
      <c r="B392" s="40" t="s">
        <v>606</v>
      </c>
      <c r="C392" s="41">
        <v>48</v>
      </c>
      <c r="D392" s="40" t="s">
        <v>593</v>
      </c>
      <c r="E392" s="42" t="s">
        <v>782</v>
      </c>
      <c r="F392" s="17"/>
      <c r="G392" s="17">
        <f t="shared" si="11"/>
        <v>0</v>
      </c>
    </row>
    <row r="393" spans="1:7" x14ac:dyDescent="0.2">
      <c r="A393" s="40" t="s">
        <v>723</v>
      </c>
      <c r="B393" s="40" t="s">
        <v>604</v>
      </c>
      <c r="C393" s="41">
        <v>49</v>
      </c>
      <c r="D393" s="40" t="s">
        <v>593</v>
      </c>
      <c r="E393" s="42" t="s">
        <v>782</v>
      </c>
      <c r="F393" s="17"/>
      <c r="G393" s="17">
        <f t="shared" si="11"/>
        <v>0</v>
      </c>
    </row>
    <row r="394" spans="1:7" x14ac:dyDescent="0.2">
      <c r="A394" s="40" t="s">
        <v>724</v>
      </c>
      <c r="B394" s="40" t="s">
        <v>604</v>
      </c>
      <c r="C394" s="41">
        <v>49</v>
      </c>
      <c r="D394" s="40" t="s">
        <v>593</v>
      </c>
      <c r="E394" s="42" t="s">
        <v>782</v>
      </c>
      <c r="F394" s="17"/>
      <c r="G394" s="17">
        <f t="shared" si="11"/>
        <v>0</v>
      </c>
    </row>
    <row r="395" spans="1:7" x14ac:dyDescent="0.2">
      <c r="A395" s="40" t="s">
        <v>725</v>
      </c>
      <c r="B395" s="40" t="s">
        <v>604</v>
      </c>
      <c r="C395" s="41">
        <v>49</v>
      </c>
      <c r="D395" s="40" t="s">
        <v>593</v>
      </c>
      <c r="E395" s="42" t="s">
        <v>782</v>
      </c>
      <c r="F395" s="17"/>
      <c r="G395" s="17">
        <f t="shared" si="11"/>
        <v>0</v>
      </c>
    </row>
    <row r="396" spans="1:7" x14ac:dyDescent="0.2">
      <c r="A396" s="40" t="s">
        <v>726</v>
      </c>
      <c r="B396" s="40" t="s">
        <v>604</v>
      </c>
      <c r="C396" s="41">
        <v>49</v>
      </c>
      <c r="D396" s="40" t="s">
        <v>593</v>
      </c>
      <c r="E396" s="42" t="s">
        <v>782</v>
      </c>
      <c r="F396" s="17"/>
      <c r="G396" s="17">
        <f t="shared" si="11"/>
        <v>0</v>
      </c>
    </row>
    <row r="397" spans="1:7" x14ac:dyDescent="0.2">
      <c r="A397" s="40" t="s">
        <v>727</v>
      </c>
      <c r="B397" s="40" t="s">
        <v>615</v>
      </c>
      <c r="C397" s="41">
        <v>12</v>
      </c>
      <c r="D397" s="40" t="s">
        <v>593</v>
      </c>
      <c r="E397" s="42" t="s">
        <v>782</v>
      </c>
      <c r="F397" s="17"/>
      <c r="G397" s="17">
        <f t="shared" si="11"/>
        <v>0</v>
      </c>
    </row>
    <row r="398" spans="1:7" x14ac:dyDescent="0.2">
      <c r="A398" s="40" t="s">
        <v>728</v>
      </c>
      <c r="B398" s="40" t="s">
        <v>729</v>
      </c>
      <c r="C398" s="41">
        <v>52</v>
      </c>
      <c r="D398" s="40" t="s">
        <v>593</v>
      </c>
      <c r="E398" s="42" t="s">
        <v>782</v>
      </c>
      <c r="F398" s="17"/>
      <c r="G398" s="17">
        <f t="shared" si="11"/>
        <v>0</v>
      </c>
    </row>
    <row r="399" spans="1:7" x14ac:dyDescent="0.2">
      <c r="A399" s="40" t="s">
        <v>730</v>
      </c>
      <c r="B399" s="40" t="s">
        <v>731</v>
      </c>
      <c r="C399" s="41">
        <v>50</v>
      </c>
      <c r="D399" s="40" t="s">
        <v>593</v>
      </c>
      <c r="E399" s="42" t="s">
        <v>782</v>
      </c>
      <c r="F399" s="17"/>
      <c r="G399" s="17">
        <f t="shared" si="11"/>
        <v>0</v>
      </c>
    </row>
    <row r="400" spans="1:7" x14ac:dyDescent="0.2">
      <c r="A400" s="40" t="s">
        <v>732</v>
      </c>
      <c r="B400" s="40" t="s">
        <v>731</v>
      </c>
      <c r="C400" s="41">
        <v>50</v>
      </c>
      <c r="D400" s="40" t="s">
        <v>593</v>
      </c>
      <c r="E400" s="42" t="s">
        <v>782</v>
      </c>
      <c r="F400" s="17"/>
      <c r="G400" s="17">
        <f t="shared" si="11"/>
        <v>0</v>
      </c>
    </row>
    <row r="401" spans="1:7" x14ac:dyDescent="0.2">
      <c r="A401" s="40" t="s">
        <v>733</v>
      </c>
      <c r="B401" s="40" t="s">
        <v>731</v>
      </c>
      <c r="C401" s="41">
        <v>50</v>
      </c>
      <c r="D401" s="40" t="s">
        <v>593</v>
      </c>
      <c r="E401" s="42" t="s">
        <v>782</v>
      </c>
      <c r="F401" s="17"/>
      <c r="G401" s="17">
        <f t="shared" si="11"/>
        <v>0</v>
      </c>
    </row>
    <row r="402" spans="1:7" x14ac:dyDescent="0.2">
      <c r="A402" s="40" t="s">
        <v>734</v>
      </c>
      <c r="B402" s="40" t="s">
        <v>731</v>
      </c>
      <c r="C402" s="41">
        <v>50</v>
      </c>
      <c r="D402" s="40" t="s">
        <v>593</v>
      </c>
      <c r="E402" s="42" t="s">
        <v>782</v>
      </c>
      <c r="F402" s="17"/>
      <c r="G402" s="17">
        <f t="shared" si="11"/>
        <v>0</v>
      </c>
    </row>
    <row r="403" spans="1:7" x14ac:dyDescent="0.2">
      <c r="A403" s="40" t="s">
        <v>735</v>
      </c>
      <c r="B403" s="40" t="s">
        <v>731</v>
      </c>
      <c r="C403" s="41">
        <v>50</v>
      </c>
      <c r="D403" s="40" t="s">
        <v>593</v>
      </c>
      <c r="E403" s="42" t="s">
        <v>782</v>
      </c>
      <c r="F403" s="17"/>
      <c r="G403" s="17">
        <f t="shared" si="11"/>
        <v>0</v>
      </c>
    </row>
    <row r="404" spans="1:7" x14ac:dyDescent="0.2">
      <c r="A404" s="40" t="s">
        <v>736</v>
      </c>
      <c r="B404" s="40" t="s">
        <v>731</v>
      </c>
      <c r="C404" s="41">
        <v>50</v>
      </c>
      <c r="D404" s="40" t="s">
        <v>593</v>
      </c>
      <c r="E404" s="42" t="s">
        <v>782</v>
      </c>
      <c r="F404" s="17"/>
      <c r="G404" s="17">
        <f t="shared" si="11"/>
        <v>0</v>
      </c>
    </row>
    <row r="405" spans="1:7" x14ac:dyDescent="0.2">
      <c r="A405" s="40" t="s">
        <v>737</v>
      </c>
      <c r="B405" s="40" t="s">
        <v>738</v>
      </c>
      <c r="C405" s="41">
        <v>29</v>
      </c>
      <c r="D405" s="40" t="s">
        <v>593</v>
      </c>
      <c r="E405" s="42" t="s">
        <v>782</v>
      </c>
      <c r="F405" s="17"/>
      <c r="G405" s="17">
        <f t="shared" si="11"/>
        <v>0</v>
      </c>
    </row>
    <row r="406" spans="1:7" x14ac:dyDescent="0.2">
      <c r="A406" s="40" t="s">
        <v>739</v>
      </c>
      <c r="B406" s="40" t="s">
        <v>740</v>
      </c>
      <c r="C406" s="41">
        <v>22</v>
      </c>
      <c r="D406" s="40" t="s">
        <v>593</v>
      </c>
      <c r="E406" s="42" t="s">
        <v>782</v>
      </c>
      <c r="F406" s="17"/>
      <c r="G406" s="17">
        <f t="shared" si="11"/>
        <v>0</v>
      </c>
    </row>
    <row r="407" spans="1:7" x14ac:dyDescent="0.2">
      <c r="A407" s="40" t="s">
        <v>741</v>
      </c>
      <c r="B407" s="40" t="s">
        <v>731</v>
      </c>
      <c r="C407" s="41">
        <v>50</v>
      </c>
      <c r="D407" s="40" t="s">
        <v>593</v>
      </c>
      <c r="E407" s="42" t="s">
        <v>782</v>
      </c>
      <c r="F407" s="17"/>
      <c r="G407" s="17">
        <f t="shared" si="11"/>
        <v>0</v>
      </c>
    </row>
    <row r="408" spans="1:7" x14ac:dyDescent="0.2">
      <c r="A408" s="40" t="s">
        <v>742</v>
      </c>
      <c r="B408" s="40" t="s">
        <v>738</v>
      </c>
      <c r="C408" s="41">
        <v>29</v>
      </c>
      <c r="D408" s="40" t="s">
        <v>593</v>
      </c>
      <c r="E408" s="42" t="s">
        <v>782</v>
      </c>
      <c r="F408" s="17"/>
      <c r="G408" s="17">
        <f t="shared" si="11"/>
        <v>0</v>
      </c>
    </row>
    <row r="409" spans="1:7" x14ac:dyDescent="0.2">
      <c r="A409" s="40" t="s">
        <v>743</v>
      </c>
      <c r="B409" s="40" t="s">
        <v>744</v>
      </c>
      <c r="C409" s="41">
        <v>23</v>
      </c>
      <c r="D409" s="40" t="s">
        <v>593</v>
      </c>
      <c r="E409" s="42" t="s">
        <v>782</v>
      </c>
      <c r="F409" s="17"/>
      <c r="G409" s="17">
        <f t="shared" si="11"/>
        <v>0</v>
      </c>
    </row>
    <row r="410" spans="1:7" x14ac:dyDescent="0.2">
      <c r="A410" s="40" t="s">
        <v>745</v>
      </c>
      <c r="B410" s="40" t="s">
        <v>738</v>
      </c>
      <c r="C410" s="41">
        <v>29</v>
      </c>
      <c r="D410" s="40" t="s">
        <v>593</v>
      </c>
      <c r="E410" s="42" t="s">
        <v>782</v>
      </c>
      <c r="F410" s="17"/>
      <c r="G410" s="17">
        <f t="shared" si="11"/>
        <v>0</v>
      </c>
    </row>
    <row r="411" spans="1:7" x14ac:dyDescent="0.2">
      <c r="A411" s="40" t="s">
        <v>746</v>
      </c>
      <c r="B411" s="40" t="s">
        <v>615</v>
      </c>
      <c r="C411" s="41">
        <v>12</v>
      </c>
      <c r="D411" s="40" t="s">
        <v>593</v>
      </c>
      <c r="E411" s="42" t="s">
        <v>782</v>
      </c>
      <c r="F411" s="17"/>
      <c r="G411" s="17">
        <f t="shared" ref="G411:G472" si="12">IF(F411="",0,1)</f>
        <v>0</v>
      </c>
    </row>
    <row r="412" spans="1:7" x14ac:dyDescent="0.2">
      <c r="A412" s="40" t="s">
        <v>747</v>
      </c>
      <c r="B412" s="40" t="s">
        <v>615</v>
      </c>
      <c r="C412" s="41">
        <v>12</v>
      </c>
      <c r="D412" s="40" t="s">
        <v>593</v>
      </c>
      <c r="E412" s="42" t="s">
        <v>782</v>
      </c>
      <c r="F412" s="17"/>
      <c r="G412" s="17">
        <f t="shared" si="12"/>
        <v>0</v>
      </c>
    </row>
    <row r="413" spans="1:7" x14ac:dyDescent="0.2">
      <c r="A413" s="40" t="s">
        <v>748</v>
      </c>
      <c r="B413" s="40" t="s">
        <v>731</v>
      </c>
      <c r="C413" s="41">
        <v>50</v>
      </c>
      <c r="D413" s="40" t="s">
        <v>593</v>
      </c>
      <c r="E413" s="42" t="s">
        <v>782</v>
      </c>
      <c r="F413" s="17"/>
      <c r="G413" s="17">
        <f t="shared" si="12"/>
        <v>0</v>
      </c>
    </row>
    <row r="414" spans="1:7" x14ac:dyDescent="0.2">
      <c r="A414" s="40" t="s">
        <v>749</v>
      </c>
      <c r="B414" s="40" t="s">
        <v>731</v>
      </c>
      <c r="C414" s="41">
        <v>50</v>
      </c>
      <c r="D414" s="40" t="s">
        <v>593</v>
      </c>
      <c r="E414" s="42" t="s">
        <v>782</v>
      </c>
      <c r="F414" s="17"/>
      <c r="G414" s="17">
        <f t="shared" si="12"/>
        <v>0</v>
      </c>
    </row>
    <row r="415" spans="1:7" x14ac:dyDescent="0.2">
      <c r="A415" s="40" t="s">
        <v>750</v>
      </c>
      <c r="B415" s="40" t="s">
        <v>731</v>
      </c>
      <c r="C415" s="41">
        <v>50</v>
      </c>
      <c r="D415" s="40" t="s">
        <v>593</v>
      </c>
      <c r="E415" s="42" t="s">
        <v>782</v>
      </c>
      <c r="F415" s="17"/>
      <c r="G415" s="17">
        <f t="shared" si="12"/>
        <v>0</v>
      </c>
    </row>
    <row r="416" spans="1:7" x14ac:dyDescent="0.2">
      <c r="A416" s="40" t="s">
        <v>751</v>
      </c>
      <c r="B416" s="40" t="s">
        <v>731</v>
      </c>
      <c r="C416" s="41">
        <v>50</v>
      </c>
      <c r="D416" s="40" t="s">
        <v>593</v>
      </c>
      <c r="E416" s="42" t="s">
        <v>782</v>
      </c>
      <c r="F416" s="17"/>
      <c r="G416" s="17">
        <f t="shared" si="12"/>
        <v>0</v>
      </c>
    </row>
    <row r="417" spans="1:7" x14ac:dyDescent="0.2">
      <c r="A417" s="40" t="s">
        <v>752</v>
      </c>
      <c r="B417" s="40" t="s">
        <v>753</v>
      </c>
      <c r="C417" s="41">
        <v>48</v>
      </c>
      <c r="D417" s="40" t="s">
        <v>593</v>
      </c>
      <c r="E417" s="42" t="s">
        <v>782</v>
      </c>
      <c r="F417" s="17"/>
      <c r="G417" s="17">
        <f t="shared" si="12"/>
        <v>0</v>
      </c>
    </row>
    <row r="418" spans="1:7" x14ac:dyDescent="0.2">
      <c r="A418" s="40" t="s">
        <v>754</v>
      </c>
      <c r="B418" s="40" t="s">
        <v>731</v>
      </c>
      <c r="C418" s="41">
        <v>50</v>
      </c>
      <c r="D418" s="40" t="s">
        <v>593</v>
      </c>
      <c r="E418" s="42" t="s">
        <v>782</v>
      </c>
      <c r="F418" s="17"/>
      <c r="G418" s="17">
        <f t="shared" si="12"/>
        <v>0</v>
      </c>
    </row>
    <row r="419" spans="1:7" x14ac:dyDescent="0.2">
      <c r="A419" s="40" t="s">
        <v>755</v>
      </c>
      <c r="B419" s="40" t="s">
        <v>731</v>
      </c>
      <c r="C419" s="41">
        <v>50</v>
      </c>
      <c r="D419" s="40" t="s">
        <v>593</v>
      </c>
      <c r="E419" s="42" t="s">
        <v>782</v>
      </c>
      <c r="F419" s="17"/>
      <c r="G419" s="17">
        <f t="shared" si="12"/>
        <v>0</v>
      </c>
    </row>
    <row r="420" spans="1:7" x14ac:dyDescent="0.2">
      <c r="A420" s="40" t="s">
        <v>756</v>
      </c>
      <c r="B420" s="40" t="s">
        <v>731</v>
      </c>
      <c r="C420" s="41">
        <v>50</v>
      </c>
      <c r="D420" s="40" t="s">
        <v>593</v>
      </c>
      <c r="E420" s="42" t="s">
        <v>782</v>
      </c>
      <c r="F420" s="17"/>
      <c r="G420" s="17">
        <f t="shared" si="12"/>
        <v>0</v>
      </c>
    </row>
    <row r="421" spans="1:7" x14ac:dyDescent="0.2">
      <c r="A421" s="40" t="s">
        <v>757</v>
      </c>
      <c r="B421" s="40" t="s">
        <v>758</v>
      </c>
      <c r="C421" s="41">
        <v>62</v>
      </c>
      <c r="D421" s="40" t="s">
        <v>593</v>
      </c>
      <c r="E421" s="42" t="s">
        <v>782</v>
      </c>
      <c r="F421" s="17"/>
      <c r="G421" s="17">
        <f t="shared" si="12"/>
        <v>0</v>
      </c>
    </row>
    <row r="422" spans="1:7" x14ac:dyDescent="0.2">
      <c r="A422" s="40" t="s">
        <v>747</v>
      </c>
      <c r="B422" s="40" t="s">
        <v>615</v>
      </c>
      <c r="C422" s="41">
        <v>12</v>
      </c>
      <c r="D422" s="40" t="s">
        <v>593</v>
      </c>
      <c r="E422" s="42" t="s">
        <v>782</v>
      </c>
      <c r="F422" s="17"/>
      <c r="G422" s="17">
        <f t="shared" si="12"/>
        <v>0</v>
      </c>
    </row>
    <row r="423" spans="1:7" x14ac:dyDescent="0.2">
      <c r="A423" s="40" t="s">
        <v>759</v>
      </c>
      <c r="B423" s="40" t="s">
        <v>758</v>
      </c>
      <c r="C423" s="41">
        <v>62</v>
      </c>
      <c r="D423" s="40" t="s">
        <v>593</v>
      </c>
      <c r="E423" s="42" t="s">
        <v>782</v>
      </c>
      <c r="F423" s="17"/>
      <c r="G423" s="17">
        <f t="shared" si="12"/>
        <v>0</v>
      </c>
    </row>
    <row r="424" spans="1:7" x14ac:dyDescent="0.2">
      <c r="A424" s="40" t="s">
        <v>760</v>
      </c>
      <c r="B424" s="40" t="s">
        <v>758</v>
      </c>
      <c r="C424" s="41">
        <v>62</v>
      </c>
      <c r="D424" s="40" t="s">
        <v>593</v>
      </c>
      <c r="E424" s="42" t="s">
        <v>782</v>
      </c>
      <c r="F424" s="17"/>
      <c r="G424" s="17">
        <f t="shared" si="12"/>
        <v>0</v>
      </c>
    </row>
    <row r="425" spans="1:7" x14ac:dyDescent="0.2">
      <c r="A425" s="40" t="s">
        <v>761</v>
      </c>
      <c r="B425" s="40" t="s">
        <v>758</v>
      </c>
      <c r="C425" s="41">
        <v>62</v>
      </c>
      <c r="D425" s="40" t="s">
        <v>593</v>
      </c>
      <c r="E425" s="42" t="s">
        <v>782</v>
      </c>
      <c r="F425" s="17"/>
      <c r="G425" s="17">
        <f t="shared" si="12"/>
        <v>0</v>
      </c>
    </row>
    <row r="426" spans="1:7" x14ac:dyDescent="0.2">
      <c r="A426" s="40" t="s">
        <v>762</v>
      </c>
      <c r="B426" s="40" t="s">
        <v>758</v>
      </c>
      <c r="C426" s="41">
        <v>62</v>
      </c>
      <c r="D426" s="40" t="s">
        <v>593</v>
      </c>
      <c r="E426" s="42" t="s">
        <v>782</v>
      </c>
      <c r="F426" s="17"/>
      <c r="G426" s="17">
        <f t="shared" si="12"/>
        <v>0</v>
      </c>
    </row>
    <row r="427" spans="1:7" x14ac:dyDescent="0.2">
      <c r="A427" s="40" t="s">
        <v>763</v>
      </c>
      <c r="B427" s="40" t="s">
        <v>758</v>
      </c>
      <c r="C427" s="41">
        <v>62</v>
      </c>
      <c r="D427" s="40" t="s">
        <v>593</v>
      </c>
      <c r="E427" s="42" t="s">
        <v>782</v>
      </c>
      <c r="F427" s="17"/>
      <c r="G427" s="17">
        <f t="shared" si="12"/>
        <v>0</v>
      </c>
    </row>
    <row r="428" spans="1:7" x14ac:dyDescent="0.2">
      <c r="A428" s="40" t="s">
        <v>764</v>
      </c>
      <c r="B428" s="40" t="s">
        <v>765</v>
      </c>
      <c r="C428" s="41">
        <v>21</v>
      </c>
      <c r="D428" s="40" t="s">
        <v>766</v>
      </c>
      <c r="E428" s="42" t="s">
        <v>782</v>
      </c>
      <c r="F428" s="17"/>
      <c r="G428" s="17">
        <f t="shared" si="12"/>
        <v>0</v>
      </c>
    </row>
    <row r="429" spans="1:7" x14ac:dyDescent="0.2">
      <c r="A429" s="40" t="s">
        <v>767</v>
      </c>
      <c r="B429" s="40" t="s">
        <v>768</v>
      </c>
      <c r="C429" s="41">
        <v>21</v>
      </c>
      <c r="D429" s="40" t="s">
        <v>766</v>
      </c>
      <c r="E429" s="42" t="s">
        <v>782</v>
      </c>
      <c r="F429" s="17"/>
      <c r="G429" s="17">
        <f t="shared" si="12"/>
        <v>0</v>
      </c>
    </row>
    <row r="430" spans="1:7" x14ac:dyDescent="0.2">
      <c r="A430" s="40" t="s">
        <v>769</v>
      </c>
      <c r="B430" s="40" t="s">
        <v>770</v>
      </c>
      <c r="C430" s="41">
        <v>10</v>
      </c>
      <c r="D430" s="40" t="s">
        <v>766</v>
      </c>
      <c r="E430" s="42" t="s">
        <v>782</v>
      </c>
      <c r="F430" s="17"/>
      <c r="G430" s="17">
        <f t="shared" si="12"/>
        <v>0</v>
      </c>
    </row>
    <row r="431" spans="1:7" x14ac:dyDescent="0.2">
      <c r="A431" s="40" t="s">
        <v>769</v>
      </c>
      <c r="B431" s="40" t="s">
        <v>771</v>
      </c>
      <c r="C431" s="41">
        <v>20</v>
      </c>
      <c r="D431" s="40" t="s">
        <v>772</v>
      </c>
      <c r="E431" s="42" t="s">
        <v>782</v>
      </c>
      <c r="F431" s="17"/>
      <c r="G431" s="17">
        <f t="shared" si="12"/>
        <v>0</v>
      </c>
    </row>
    <row r="432" spans="1:7" x14ac:dyDescent="0.2">
      <c r="A432" s="40" t="s">
        <v>773</v>
      </c>
      <c r="B432" s="40" t="s">
        <v>774</v>
      </c>
      <c r="C432" s="41">
        <v>11</v>
      </c>
      <c r="D432" s="40" t="s">
        <v>772</v>
      </c>
      <c r="E432" s="42" t="s">
        <v>782</v>
      </c>
      <c r="F432" s="17"/>
      <c r="G432" s="17">
        <f t="shared" si="12"/>
        <v>0</v>
      </c>
    </row>
    <row r="433" spans="1:7" x14ac:dyDescent="0.2">
      <c r="A433" s="40" t="s">
        <v>775</v>
      </c>
      <c r="B433" s="40" t="s">
        <v>776</v>
      </c>
      <c r="C433" s="41">
        <v>13</v>
      </c>
      <c r="D433" s="40" t="s">
        <v>772</v>
      </c>
      <c r="E433" s="42" t="s">
        <v>782</v>
      </c>
      <c r="F433" s="17"/>
      <c r="G433" s="17">
        <f t="shared" si="12"/>
        <v>0</v>
      </c>
    </row>
    <row r="434" spans="1:7" x14ac:dyDescent="0.2">
      <c r="A434" s="40" t="s">
        <v>777</v>
      </c>
      <c r="B434" s="40" t="s">
        <v>776</v>
      </c>
      <c r="C434" s="41">
        <v>13</v>
      </c>
      <c r="D434" s="40" t="s">
        <v>772</v>
      </c>
      <c r="E434" s="42" t="s">
        <v>782</v>
      </c>
      <c r="F434" s="17"/>
      <c r="G434" s="17">
        <f t="shared" si="12"/>
        <v>0</v>
      </c>
    </row>
    <row r="435" spans="1:7" x14ac:dyDescent="0.2">
      <c r="A435" s="40" t="s">
        <v>778</v>
      </c>
      <c r="B435" s="40" t="s">
        <v>779</v>
      </c>
      <c r="C435" s="41">
        <v>10</v>
      </c>
      <c r="D435" s="40" t="s">
        <v>772</v>
      </c>
      <c r="E435" s="42" t="s">
        <v>782</v>
      </c>
      <c r="F435" s="17"/>
      <c r="G435" s="17">
        <f t="shared" si="12"/>
        <v>0</v>
      </c>
    </row>
    <row r="436" spans="1:7" x14ac:dyDescent="0.2">
      <c r="A436" s="40" t="s">
        <v>780</v>
      </c>
      <c r="B436" s="40" t="s">
        <v>781</v>
      </c>
      <c r="C436" s="41">
        <v>8</v>
      </c>
      <c r="D436" s="40" t="s">
        <v>772</v>
      </c>
      <c r="E436" s="42" t="s">
        <v>782</v>
      </c>
      <c r="F436" s="17"/>
      <c r="G436" s="17">
        <f t="shared" si="12"/>
        <v>0</v>
      </c>
    </row>
    <row r="437" spans="1:7" x14ac:dyDescent="0.25">
      <c r="A437" s="43" t="s">
        <v>819</v>
      </c>
      <c r="B437" s="43" t="s">
        <v>800</v>
      </c>
      <c r="C437" s="44">
        <f t="shared" ref="C437:C444" si="13">LEN(B437)</f>
        <v>50</v>
      </c>
      <c r="D437" s="43" t="s">
        <v>803</v>
      </c>
      <c r="E437" s="43" t="s">
        <v>834</v>
      </c>
      <c r="F437" s="17"/>
      <c r="G437" s="19">
        <f t="shared" si="12"/>
        <v>0</v>
      </c>
    </row>
    <row r="438" spans="1:7" x14ac:dyDescent="0.25">
      <c r="A438" s="43" t="s">
        <v>820</v>
      </c>
      <c r="B438" s="43" t="s">
        <v>801</v>
      </c>
      <c r="C438" s="44">
        <f t="shared" si="13"/>
        <v>20</v>
      </c>
      <c r="D438" s="43" t="s">
        <v>803</v>
      </c>
      <c r="E438" s="43" t="s">
        <v>833</v>
      </c>
      <c r="F438" s="17"/>
      <c r="G438" s="19">
        <f t="shared" si="12"/>
        <v>0</v>
      </c>
    </row>
    <row r="439" spans="1:7" x14ac:dyDescent="0.25">
      <c r="A439" s="49" t="s">
        <v>821</v>
      </c>
      <c r="B439" s="49" t="s">
        <v>802</v>
      </c>
      <c r="C439" s="48">
        <f t="shared" si="13"/>
        <v>23</v>
      </c>
      <c r="D439" s="43" t="s">
        <v>803</v>
      </c>
      <c r="E439" s="49" t="s">
        <v>832</v>
      </c>
      <c r="F439" s="17"/>
      <c r="G439" s="19">
        <f t="shared" si="12"/>
        <v>0</v>
      </c>
    </row>
    <row r="440" spans="1:7" x14ac:dyDescent="0.25">
      <c r="A440" s="43" t="s">
        <v>822</v>
      </c>
      <c r="B440" s="43" t="s">
        <v>804</v>
      </c>
      <c r="C440" s="44">
        <f t="shared" si="13"/>
        <v>20</v>
      </c>
      <c r="D440" s="43" t="s">
        <v>803</v>
      </c>
      <c r="E440" s="43" t="s">
        <v>831</v>
      </c>
      <c r="F440" s="17"/>
      <c r="G440" s="19">
        <f t="shared" si="12"/>
        <v>0</v>
      </c>
    </row>
    <row r="441" spans="1:7" ht="15" x14ac:dyDescent="0.25">
      <c r="A441" s="43" t="s">
        <v>823</v>
      </c>
      <c r="B441" s="43" t="s">
        <v>805</v>
      </c>
      <c r="C441" s="44">
        <f t="shared" si="13"/>
        <v>21</v>
      </c>
      <c r="D441" s="43" t="s">
        <v>803</v>
      </c>
      <c r="E441" s="50" t="s">
        <v>830</v>
      </c>
      <c r="F441" s="17"/>
      <c r="G441" s="19">
        <f t="shared" si="12"/>
        <v>0</v>
      </c>
    </row>
    <row r="442" spans="1:7" ht="15" x14ac:dyDescent="0.25">
      <c r="A442" s="43" t="s">
        <v>824</v>
      </c>
      <c r="B442" s="43" t="s">
        <v>805</v>
      </c>
      <c r="C442" s="44">
        <f t="shared" si="13"/>
        <v>21</v>
      </c>
      <c r="D442" s="43" t="s">
        <v>803</v>
      </c>
      <c r="E442" s="51" t="s">
        <v>830</v>
      </c>
      <c r="F442" s="17"/>
      <c r="G442" s="19">
        <f t="shared" si="12"/>
        <v>0</v>
      </c>
    </row>
    <row r="443" spans="1:7" x14ac:dyDescent="0.25">
      <c r="A443" s="43" t="s">
        <v>426</v>
      </c>
      <c r="B443" s="43" t="s">
        <v>806</v>
      </c>
      <c r="C443" s="44">
        <f t="shared" si="13"/>
        <v>36</v>
      </c>
      <c r="D443" s="43" t="s">
        <v>7</v>
      </c>
      <c r="E443" s="43" t="s">
        <v>829</v>
      </c>
      <c r="F443" s="17"/>
      <c r="G443" s="19">
        <f t="shared" si="12"/>
        <v>0</v>
      </c>
    </row>
    <row r="444" spans="1:7" x14ac:dyDescent="0.25">
      <c r="A444" s="43" t="s">
        <v>428</v>
      </c>
      <c r="B444" s="43" t="s">
        <v>806</v>
      </c>
      <c r="C444" s="44">
        <f t="shared" si="13"/>
        <v>36</v>
      </c>
      <c r="D444" s="43" t="s">
        <v>7</v>
      </c>
      <c r="E444" s="43" t="s">
        <v>829</v>
      </c>
      <c r="F444" s="17"/>
      <c r="G444" s="19">
        <f t="shared" si="12"/>
        <v>0</v>
      </c>
    </row>
    <row r="445" spans="1:7" ht="25.5" x14ac:dyDescent="0.25">
      <c r="A445" s="43" t="s">
        <v>814</v>
      </c>
      <c r="B445" s="43" t="s">
        <v>808</v>
      </c>
      <c r="C445" s="44">
        <f t="shared" ref="C445:C508" si="14">LEN(B445)</f>
        <v>37</v>
      </c>
      <c r="D445" s="43" t="s">
        <v>807</v>
      </c>
      <c r="E445" s="43" t="s">
        <v>827</v>
      </c>
      <c r="F445" s="17"/>
      <c r="G445" s="19">
        <f t="shared" si="12"/>
        <v>0</v>
      </c>
    </row>
    <row r="446" spans="1:7" ht="25.5" x14ac:dyDescent="0.25">
      <c r="A446" s="43" t="s">
        <v>815</v>
      </c>
      <c r="B446" s="43" t="s">
        <v>809</v>
      </c>
      <c r="C446" s="44">
        <f t="shared" si="14"/>
        <v>37</v>
      </c>
      <c r="D446" s="43" t="s">
        <v>807</v>
      </c>
      <c r="E446" s="43" t="s">
        <v>828</v>
      </c>
      <c r="F446" s="17"/>
      <c r="G446" s="19">
        <f t="shared" si="12"/>
        <v>0</v>
      </c>
    </row>
    <row r="447" spans="1:7" ht="25.5" x14ac:dyDescent="0.25">
      <c r="A447" s="43" t="s">
        <v>816</v>
      </c>
      <c r="B447" s="43" t="s">
        <v>810</v>
      </c>
      <c r="C447" s="44">
        <f t="shared" si="14"/>
        <v>46</v>
      </c>
      <c r="D447" s="43" t="s">
        <v>803</v>
      </c>
      <c r="E447" s="43" t="s">
        <v>825</v>
      </c>
      <c r="F447" s="17"/>
      <c r="G447" s="19">
        <f t="shared" si="12"/>
        <v>0</v>
      </c>
    </row>
    <row r="448" spans="1:7" ht="25.5" x14ac:dyDescent="0.25">
      <c r="A448" s="43" t="s">
        <v>817</v>
      </c>
      <c r="B448" s="43" t="s">
        <v>811</v>
      </c>
      <c r="C448" s="44">
        <f t="shared" si="14"/>
        <v>46</v>
      </c>
      <c r="D448" s="43" t="s">
        <v>803</v>
      </c>
      <c r="E448" s="43" t="s">
        <v>825</v>
      </c>
      <c r="F448" s="17"/>
      <c r="G448" s="19">
        <f t="shared" si="12"/>
        <v>0</v>
      </c>
    </row>
    <row r="449" spans="1:7" ht="25.5" x14ac:dyDescent="0.25">
      <c r="A449" s="43" t="s">
        <v>818</v>
      </c>
      <c r="B449" s="43" t="s">
        <v>812</v>
      </c>
      <c r="C449" s="44">
        <f t="shared" si="14"/>
        <v>48</v>
      </c>
      <c r="D449" s="43" t="s">
        <v>813</v>
      </c>
      <c r="E449" s="43" t="s">
        <v>826</v>
      </c>
      <c r="F449" s="17"/>
      <c r="G449" s="19">
        <f t="shared" si="12"/>
        <v>0</v>
      </c>
    </row>
    <row r="450" spans="1:7" x14ac:dyDescent="0.25">
      <c r="C450" s="23">
        <f t="shared" si="14"/>
        <v>0</v>
      </c>
      <c r="G450" s="19">
        <f t="shared" si="12"/>
        <v>0</v>
      </c>
    </row>
    <row r="451" spans="1:7" x14ac:dyDescent="0.25">
      <c r="C451" s="23">
        <f t="shared" si="14"/>
        <v>0</v>
      </c>
      <c r="G451" s="19">
        <f t="shared" si="12"/>
        <v>0</v>
      </c>
    </row>
    <row r="452" spans="1:7" x14ac:dyDescent="0.25">
      <c r="C452" s="23">
        <f t="shared" si="14"/>
        <v>0</v>
      </c>
      <c r="G452" s="19">
        <f t="shared" si="12"/>
        <v>0</v>
      </c>
    </row>
    <row r="453" spans="1:7" x14ac:dyDescent="0.25">
      <c r="C453" s="23">
        <f t="shared" si="14"/>
        <v>0</v>
      </c>
      <c r="G453" s="19">
        <f t="shared" si="12"/>
        <v>0</v>
      </c>
    </row>
    <row r="454" spans="1:7" x14ac:dyDescent="0.25">
      <c r="C454" s="23">
        <f t="shared" si="14"/>
        <v>0</v>
      </c>
      <c r="G454" s="19">
        <f t="shared" si="12"/>
        <v>0</v>
      </c>
    </row>
    <row r="455" spans="1:7" x14ac:dyDescent="0.25">
      <c r="C455" s="23">
        <f t="shared" si="14"/>
        <v>0</v>
      </c>
      <c r="G455" s="19">
        <f t="shared" si="12"/>
        <v>0</v>
      </c>
    </row>
    <row r="456" spans="1:7" x14ac:dyDescent="0.25">
      <c r="C456" s="23">
        <f t="shared" si="14"/>
        <v>0</v>
      </c>
      <c r="G456" s="19">
        <f t="shared" si="12"/>
        <v>0</v>
      </c>
    </row>
    <row r="457" spans="1:7" x14ac:dyDescent="0.25">
      <c r="C457" s="23">
        <f t="shared" si="14"/>
        <v>0</v>
      </c>
      <c r="G457" s="19">
        <f t="shared" si="12"/>
        <v>0</v>
      </c>
    </row>
    <row r="458" spans="1:7" x14ac:dyDescent="0.25">
      <c r="C458" s="23">
        <f t="shared" si="14"/>
        <v>0</v>
      </c>
      <c r="G458" s="19">
        <f t="shared" si="12"/>
        <v>0</v>
      </c>
    </row>
    <row r="459" spans="1:7" x14ac:dyDescent="0.25">
      <c r="C459" s="23">
        <f t="shared" si="14"/>
        <v>0</v>
      </c>
      <c r="G459" s="19">
        <f t="shared" si="12"/>
        <v>0</v>
      </c>
    </row>
    <row r="460" spans="1:7" x14ac:dyDescent="0.25">
      <c r="C460" s="23">
        <f t="shared" si="14"/>
        <v>0</v>
      </c>
      <c r="G460" s="19">
        <f t="shared" si="12"/>
        <v>0</v>
      </c>
    </row>
    <row r="461" spans="1:7" x14ac:dyDescent="0.25">
      <c r="C461" s="23">
        <f t="shared" si="14"/>
        <v>0</v>
      </c>
      <c r="G461" s="19">
        <f t="shared" si="12"/>
        <v>0</v>
      </c>
    </row>
    <row r="462" spans="1:7" x14ac:dyDescent="0.25">
      <c r="C462" s="23">
        <f t="shared" si="14"/>
        <v>0</v>
      </c>
      <c r="G462" s="19">
        <f t="shared" si="12"/>
        <v>0</v>
      </c>
    </row>
    <row r="463" spans="1:7" x14ac:dyDescent="0.25">
      <c r="C463" s="23">
        <f t="shared" si="14"/>
        <v>0</v>
      </c>
      <c r="G463" s="19">
        <f t="shared" si="12"/>
        <v>0</v>
      </c>
    </row>
    <row r="464" spans="1:7" x14ac:dyDescent="0.25">
      <c r="C464" s="23">
        <f t="shared" si="14"/>
        <v>0</v>
      </c>
      <c r="G464" s="19">
        <f t="shared" si="12"/>
        <v>0</v>
      </c>
    </row>
    <row r="465" spans="3:7" x14ac:dyDescent="0.25">
      <c r="C465" s="23">
        <f t="shared" si="14"/>
        <v>0</v>
      </c>
      <c r="G465" s="19">
        <f t="shared" si="12"/>
        <v>0</v>
      </c>
    </row>
    <row r="466" spans="3:7" x14ac:dyDescent="0.25">
      <c r="C466" s="23">
        <f t="shared" si="14"/>
        <v>0</v>
      </c>
      <c r="G466" s="19">
        <f t="shared" si="12"/>
        <v>0</v>
      </c>
    </row>
    <row r="467" spans="3:7" x14ac:dyDescent="0.25">
      <c r="C467" s="23">
        <f t="shared" si="14"/>
        <v>0</v>
      </c>
      <c r="G467" s="19">
        <f t="shared" si="12"/>
        <v>0</v>
      </c>
    </row>
    <row r="468" spans="3:7" x14ac:dyDescent="0.25">
      <c r="C468" s="23">
        <f t="shared" si="14"/>
        <v>0</v>
      </c>
      <c r="G468" s="19">
        <f t="shared" si="12"/>
        <v>0</v>
      </c>
    </row>
    <row r="469" spans="3:7" x14ac:dyDescent="0.25">
      <c r="C469" s="23">
        <f t="shared" si="14"/>
        <v>0</v>
      </c>
      <c r="G469" s="19">
        <f t="shared" si="12"/>
        <v>0</v>
      </c>
    </row>
    <row r="470" spans="3:7" x14ac:dyDescent="0.25">
      <c r="C470" s="23">
        <f t="shared" si="14"/>
        <v>0</v>
      </c>
      <c r="G470" s="19">
        <f t="shared" si="12"/>
        <v>0</v>
      </c>
    </row>
    <row r="471" spans="3:7" x14ac:dyDescent="0.25">
      <c r="C471" s="23">
        <f t="shared" si="14"/>
        <v>0</v>
      </c>
      <c r="G471" s="19">
        <f t="shared" si="12"/>
        <v>0</v>
      </c>
    </row>
    <row r="472" spans="3:7" x14ac:dyDescent="0.25">
      <c r="C472" s="23">
        <f t="shared" si="14"/>
        <v>0</v>
      </c>
      <c r="G472" s="19">
        <f t="shared" si="12"/>
        <v>0</v>
      </c>
    </row>
    <row r="473" spans="3:7" x14ac:dyDescent="0.25">
      <c r="C473" s="23">
        <f t="shared" si="14"/>
        <v>0</v>
      </c>
      <c r="G473" s="19">
        <f t="shared" ref="G473:G536" si="15">IF(F473="",0,1)</f>
        <v>0</v>
      </c>
    </row>
    <row r="474" spans="3:7" x14ac:dyDescent="0.25">
      <c r="C474" s="23">
        <f t="shared" si="14"/>
        <v>0</v>
      </c>
      <c r="G474" s="19">
        <f t="shared" si="15"/>
        <v>0</v>
      </c>
    </row>
    <row r="475" spans="3:7" x14ac:dyDescent="0.25">
      <c r="C475" s="23">
        <f t="shared" si="14"/>
        <v>0</v>
      </c>
      <c r="G475" s="19">
        <f t="shared" si="15"/>
        <v>0</v>
      </c>
    </row>
    <row r="476" spans="3:7" x14ac:dyDescent="0.25">
      <c r="C476" s="23">
        <f t="shared" si="14"/>
        <v>0</v>
      </c>
      <c r="G476" s="19">
        <f t="shared" si="15"/>
        <v>0</v>
      </c>
    </row>
    <row r="477" spans="3:7" x14ac:dyDescent="0.25">
      <c r="C477" s="23">
        <f t="shared" si="14"/>
        <v>0</v>
      </c>
      <c r="G477" s="19">
        <f t="shared" si="15"/>
        <v>0</v>
      </c>
    </row>
    <row r="478" spans="3:7" x14ac:dyDescent="0.25">
      <c r="C478" s="23">
        <f t="shared" si="14"/>
        <v>0</v>
      </c>
      <c r="G478" s="19">
        <f t="shared" si="15"/>
        <v>0</v>
      </c>
    </row>
    <row r="479" spans="3:7" x14ac:dyDescent="0.25">
      <c r="C479" s="23">
        <f t="shared" si="14"/>
        <v>0</v>
      </c>
      <c r="G479" s="19">
        <f t="shared" si="15"/>
        <v>0</v>
      </c>
    </row>
    <row r="480" spans="3:7" x14ac:dyDescent="0.25">
      <c r="C480" s="23">
        <f t="shared" si="14"/>
        <v>0</v>
      </c>
      <c r="G480" s="19">
        <f t="shared" si="15"/>
        <v>0</v>
      </c>
    </row>
    <row r="481" spans="3:7" x14ac:dyDescent="0.25">
      <c r="C481" s="23">
        <f t="shared" si="14"/>
        <v>0</v>
      </c>
      <c r="G481" s="19">
        <f t="shared" si="15"/>
        <v>0</v>
      </c>
    </row>
    <row r="482" spans="3:7" x14ac:dyDescent="0.25">
      <c r="C482" s="23">
        <f t="shared" si="14"/>
        <v>0</v>
      </c>
      <c r="G482" s="19">
        <f t="shared" si="15"/>
        <v>0</v>
      </c>
    </row>
    <row r="483" spans="3:7" x14ac:dyDescent="0.25">
      <c r="C483" s="23">
        <f t="shared" si="14"/>
        <v>0</v>
      </c>
      <c r="G483" s="19">
        <f t="shared" si="15"/>
        <v>0</v>
      </c>
    </row>
    <row r="484" spans="3:7" x14ac:dyDescent="0.25">
      <c r="C484" s="23">
        <f t="shared" si="14"/>
        <v>0</v>
      </c>
      <c r="G484" s="19">
        <f t="shared" si="15"/>
        <v>0</v>
      </c>
    </row>
    <row r="485" spans="3:7" x14ac:dyDescent="0.25">
      <c r="C485" s="23">
        <f t="shared" si="14"/>
        <v>0</v>
      </c>
      <c r="G485" s="19">
        <f t="shared" si="15"/>
        <v>0</v>
      </c>
    </row>
    <row r="486" spans="3:7" x14ac:dyDescent="0.25">
      <c r="C486" s="23">
        <f t="shared" si="14"/>
        <v>0</v>
      </c>
      <c r="G486" s="19">
        <f t="shared" si="15"/>
        <v>0</v>
      </c>
    </row>
    <row r="487" spans="3:7" x14ac:dyDescent="0.25">
      <c r="C487" s="23">
        <f t="shared" si="14"/>
        <v>0</v>
      </c>
      <c r="G487" s="19">
        <f t="shared" si="15"/>
        <v>0</v>
      </c>
    </row>
    <row r="488" spans="3:7" x14ac:dyDescent="0.25">
      <c r="C488" s="23">
        <f t="shared" si="14"/>
        <v>0</v>
      </c>
      <c r="G488" s="19">
        <f t="shared" si="15"/>
        <v>0</v>
      </c>
    </row>
    <row r="489" spans="3:7" x14ac:dyDescent="0.25">
      <c r="C489" s="23">
        <f t="shared" si="14"/>
        <v>0</v>
      </c>
      <c r="G489" s="19">
        <f t="shared" si="15"/>
        <v>0</v>
      </c>
    </row>
    <row r="490" spans="3:7" x14ac:dyDescent="0.25">
      <c r="C490" s="23">
        <f t="shared" si="14"/>
        <v>0</v>
      </c>
      <c r="G490" s="19">
        <f t="shared" si="15"/>
        <v>0</v>
      </c>
    </row>
    <row r="491" spans="3:7" x14ac:dyDescent="0.25">
      <c r="C491" s="23">
        <f t="shared" si="14"/>
        <v>0</v>
      </c>
      <c r="G491" s="19">
        <f t="shared" si="15"/>
        <v>0</v>
      </c>
    </row>
    <row r="492" spans="3:7" x14ac:dyDescent="0.25">
      <c r="C492" s="23">
        <f t="shared" si="14"/>
        <v>0</v>
      </c>
      <c r="G492" s="19">
        <f t="shared" si="15"/>
        <v>0</v>
      </c>
    </row>
    <row r="493" spans="3:7" x14ac:dyDescent="0.25">
      <c r="C493" s="23">
        <f t="shared" si="14"/>
        <v>0</v>
      </c>
      <c r="G493" s="19">
        <f t="shared" si="15"/>
        <v>0</v>
      </c>
    </row>
    <row r="494" spans="3:7" x14ac:dyDescent="0.25">
      <c r="C494" s="23">
        <f t="shared" si="14"/>
        <v>0</v>
      </c>
      <c r="G494" s="19">
        <f t="shared" si="15"/>
        <v>0</v>
      </c>
    </row>
    <row r="495" spans="3:7" x14ac:dyDescent="0.25">
      <c r="C495" s="23">
        <f t="shared" si="14"/>
        <v>0</v>
      </c>
      <c r="G495" s="19">
        <f t="shared" si="15"/>
        <v>0</v>
      </c>
    </row>
    <row r="496" spans="3:7" x14ac:dyDescent="0.25">
      <c r="C496" s="23">
        <f t="shared" si="14"/>
        <v>0</v>
      </c>
      <c r="G496" s="19">
        <f t="shared" si="15"/>
        <v>0</v>
      </c>
    </row>
    <row r="497" spans="3:7" x14ac:dyDescent="0.25">
      <c r="C497" s="23">
        <f t="shared" si="14"/>
        <v>0</v>
      </c>
      <c r="G497" s="19">
        <f t="shared" si="15"/>
        <v>0</v>
      </c>
    </row>
    <row r="498" spans="3:7" x14ac:dyDescent="0.25">
      <c r="C498" s="23">
        <f t="shared" si="14"/>
        <v>0</v>
      </c>
      <c r="G498" s="19">
        <f t="shared" si="15"/>
        <v>0</v>
      </c>
    </row>
    <row r="499" spans="3:7" x14ac:dyDescent="0.25">
      <c r="C499" s="23">
        <f t="shared" si="14"/>
        <v>0</v>
      </c>
      <c r="G499" s="19">
        <f t="shared" si="15"/>
        <v>0</v>
      </c>
    </row>
    <row r="500" spans="3:7" x14ac:dyDescent="0.25">
      <c r="C500" s="23">
        <f t="shared" si="14"/>
        <v>0</v>
      </c>
      <c r="G500" s="19">
        <f t="shared" si="15"/>
        <v>0</v>
      </c>
    </row>
    <row r="501" spans="3:7" x14ac:dyDescent="0.25">
      <c r="C501" s="23">
        <f t="shared" si="14"/>
        <v>0</v>
      </c>
      <c r="G501" s="19">
        <f t="shared" si="15"/>
        <v>0</v>
      </c>
    </row>
    <row r="502" spans="3:7" x14ac:dyDescent="0.25">
      <c r="C502" s="23">
        <f t="shared" si="14"/>
        <v>0</v>
      </c>
      <c r="G502" s="19">
        <f t="shared" si="15"/>
        <v>0</v>
      </c>
    </row>
    <row r="503" spans="3:7" x14ac:dyDescent="0.25">
      <c r="C503" s="23">
        <f t="shared" si="14"/>
        <v>0</v>
      </c>
      <c r="G503" s="19">
        <f t="shared" si="15"/>
        <v>0</v>
      </c>
    </row>
    <row r="504" spans="3:7" x14ac:dyDescent="0.25">
      <c r="C504" s="23">
        <f t="shared" si="14"/>
        <v>0</v>
      </c>
      <c r="G504" s="19">
        <f t="shared" si="15"/>
        <v>0</v>
      </c>
    </row>
    <row r="505" spans="3:7" x14ac:dyDescent="0.25">
      <c r="C505" s="23">
        <f t="shared" si="14"/>
        <v>0</v>
      </c>
      <c r="G505" s="19">
        <f t="shared" si="15"/>
        <v>0</v>
      </c>
    </row>
    <row r="506" spans="3:7" x14ac:dyDescent="0.25">
      <c r="C506" s="23">
        <f t="shared" si="14"/>
        <v>0</v>
      </c>
      <c r="G506" s="19">
        <f t="shared" si="15"/>
        <v>0</v>
      </c>
    </row>
    <row r="507" spans="3:7" x14ac:dyDescent="0.25">
      <c r="C507" s="23">
        <f t="shared" si="14"/>
        <v>0</v>
      </c>
      <c r="G507" s="19">
        <f t="shared" si="15"/>
        <v>0</v>
      </c>
    </row>
    <row r="508" spans="3:7" x14ac:dyDescent="0.25">
      <c r="C508" s="23">
        <f t="shared" si="14"/>
        <v>0</v>
      </c>
      <c r="G508" s="19">
        <f t="shared" si="15"/>
        <v>0</v>
      </c>
    </row>
    <row r="509" spans="3:7" x14ac:dyDescent="0.25">
      <c r="C509" s="23">
        <f t="shared" ref="C509:C572" si="16">LEN(B509)</f>
        <v>0</v>
      </c>
      <c r="G509" s="19">
        <f t="shared" si="15"/>
        <v>0</v>
      </c>
    </row>
    <row r="510" spans="3:7" x14ac:dyDescent="0.25">
      <c r="C510" s="23">
        <f t="shared" si="16"/>
        <v>0</v>
      </c>
      <c r="G510" s="19">
        <f t="shared" si="15"/>
        <v>0</v>
      </c>
    </row>
    <row r="511" spans="3:7" x14ac:dyDescent="0.25">
      <c r="C511" s="23">
        <f t="shared" si="16"/>
        <v>0</v>
      </c>
      <c r="G511" s="19">
        <f t="shared" si="15"/>
        <v>0</v>
      </c>
    </row>
    <row r="512" spans="3:7" x14ac:dyDescent="0.25">
      <c r="C512" s="23">
        <f t="shared" si="16"/>
        <v>0</v>
      </c>
      <c r="G512" s="19">
        <f t="shared" si="15"/>
        <v>0</v>
      </c>
    </row>
    <row r="513" spans="3:7" x14ac:dyDescent="0.25">
      <c r="C513" s="23">
        <f t="shared" si="16"/>
        <v>0</v>
      </c>
      <c r="G513" s="19">
        <f t="shared" si="15"/>
        <v>0</v>
      </c>
    </row>
    <row r="514" spans="3:7" x14ac:dyDescent="0.25">
      <c r="C514" s="23">
        <f t="shared" si="16"/>
        <v>0</v>
      </c>
      <c r="G514" s="19">
        <f t="shared" si="15"/>
        <v>0</v>
      </c>
    </row>
    <row r="515" spans="3:7" x14ac:dyDescent="0.25">
      <c r="C515" s="23">
        <f t="shared" si="16"/>
        <v>0</v>
      </c>
      <c r="G515" s="19">
        <f t="shared" si="15"/>
        <v>0</v>
      </c>
    </row>
    <row r="516" spans="3:7" x14ac:dyDescent="0.25">
      <c r="C516" s="23">
        <f t="shared" si="16"/>
        <v>0</v>
      </c>
      <c r="G516" s="19">
        <f t="shared" si="15"/>
        <v>0</v>
      </c>
    </row>
    <row r="517" spans="3:7" x14ac:dyDescent="0.25">
      <c r="C517" s="23">
        <f t="shared" si="16"/>
        <v>0</v>
      </c>
      <c r="G517" s="19">
        <f t="shared" si="15"/>
        <v>0</v>
      </c>
    </row>
    <row r="518" spans="3:7" x14ac:dyDescent="0.25">
      <c r="C518" s="23">
        <f t="shared" si="16"/>
        <v>0</v>
      </c>
      <c r="G518" s="19">
        <f t="shared" si="15"/>
        <v>0</v>
      </c>
    </row>
    <row r="519" spans="3:7" x14ac:dyDescent="0.25">
      <c r="C519" s="23">
        <f t="shared" si="16"/>
        <v>0</v>
      </c>
      <c r="G519" s="19">
        <f t="shared" si="15"/>
        <v>0</v>
      </c>
    </row>
    <row r="520" spans="3:7" x14ac:dyDescent="0.25">
      <c r="C520" s="23">
        <f t="shared" si="16"/>
        <v>0</v>
      </c>
      <c r="G520" s="19">
        <f t="shared" si="15"/>
        <v>0</v>
      </c>
    </row>
    <row r="521" spans="3:7" x14ac:dyDescent="0.25">
      <c r="C521" s="23">
        <f t="shared" si="16"/>
        <v>0</v>
      </c>
      <c r="G521" s="19">
        <f t="shared" si="15"/>
        <v>0</v>
      </c>
    </row>
    <row r="522" spans="3:7" x14ac:dyDescent="0.25">
      <c r="C522" s="23">
        <f t="shared" si="16"/>
        <v>0</v>
      </c>
      <c r="G522" s="19">
        <f t="shared" si="15"/>
        <v>0</v>
      </c>
    </row>
    <row r="523" spans="3:7" x14ac:dyDescent="0.25">
      <c r="C523" s="23">
        <f t="shared" si="16"/>
        <v>0</v>
      </c>
      <c r="G523" s="19">
        <f t="shared" si="15"/>
        <v>0</v>
      </c>
    </row>
    <row r="524" spans="3:7" x14ac:dyDescent="0.25">
      <c r="C524" s="23">
        <f t="shared" si="16"/>
        <v>0</v>
      </c>
      <c r="G524" s="19">
        <f t="shared" si="15"/>
        <v>0</v>
      </c>
    </row>
    <row r="525" spans="3:7" x14ac:dyDescent="0.25">
      <c r="C525" s="23">
        <f t="shared" si="16"/>
        <v>0</v>
      </c>
      <c r="G525" s="19">
        <f t="shared" si="15"/>
        <v>0</v>
      </c>
    </row>
    <row r="526" spans="3:7" x14ac:dyDescent="0.25">
      <c r="C526" s="23">
        <f t="shared" si="16"/>
        <v>0</v>
      </c>
      <c r="G526" s="19">
        <f t="shared" si="15"/>
        <v>0</v>
      </c>
    </row>
    <row r="527" spans="3:7" x14ac:dyDescent="0.25">
      <c r="C527" s="23">
        <f t="shared" si="16"/>
        <v>0</v>
      </c>
      <c r="G527" s="19">
        <f t="shared" si="15"/>
        <v>0</v>
      </c>
    </row>
    <row r="528" spans="3:7" x14ac:dyDescent="0.25">
      <c r="C528" s="23">
        <f t="shared" si="16"/>
        <v>0</v>
      </c>
      <c r="G528" s="19">
        <f t="shared" si="15"/>
        <v>0</v>
      </c>
    </row>
    <row r="529" spans="3:7" x14ac:dyDescent="0.25">
      <c r="C529" s="23">
        <f t="shared" si="16"/>
        <v>0</v>
      </c>
      <c r="G529" s="19">
        <f t="shared" si="15"/>
        <v>0</v>
      </c>
    </row>
    <row r="530" spans="3:7" x14ac:dyDescent="0.25">
      <c r="C530" s="23">
        <f t="shared" si="16"/>
        <v>0</v>
      </c>
      <c r="G530" s="19">
        <f t="shared" si="15"/>
        <v>0</v>
      </c>
    </row>
    <row r="531" spans="3:7" x14ac:dyDescent="0.25">
      <c r="C531" s="23">
        <f t="shared" si="16"/>
        <v>0</v>
      </c>
      <c r="G531" s="19">
        <f t="shared" si="15"/>
        <v>0</v>
      </c>
    </row>
    <row r="532" spans="3:7" x14ac:dyDescent="0.25">
      <c r="C532" s="23">
        <f t="shared" si="16"/>
        <v>0</v>
      </c>
      <c r="G532" s="19">
        <f t="shared" si="15"/>
        <v>0</v>
      </c>
    </row>
    <row r="533" spans="3:7" x14ac:dyDescent="0.25">
      <c r="C533" s="23">
        <f t="shared" si="16"/>
        <v>0</v>
      </c>
      <c r="G533" s="19">
        <f t="shared" si="15"/>
        <v>0</v>
      </c>
    </row>
    <row r="534" spans="3:7" x14ac:dyDescent="0.25">
      <c r="C534" s="23">
        <f t="shared" si="16"/>
        <v>0</v>
      </c>
      <c r="G534" s="19">
        <f t="shared" si="15"/>
        <v>0</v>
      </c>
    </row>
    <row r="535" spans="3:7" x14ac:dyDescent="0.25">
      <c r="C535" s="23">
        <f t="shared" si="16"/>
        <v>0</v>
      </c>
      <c r="G535" s="19">
        <f t="shared" si="15"/>
        <v>0</v>
      </c>
    </row>
    <row r="536" spans="3:7" x14ac:dyDescent="0.25">
      <c r="C536" s="23">
        <f t="shared" si="16"/>
        <v>0</v>
      </c>
      <c r="G536" s="19">
        <f t="shared" si="15"/>
        <v>0</v>
      </c>
    </row>
    <row r="537" spans="3:7" x14ac:dyDescent="0.25">
      <c r="C537" s="23">
        <f t="shared" si="16"/>
        <v>0</v>
      </c>
      <c r="G537" s="19">
        <f t="shared" ref="G537:G600" si="17">IF(F537="",0,1)</f>
        <v>0</v>
      </c>
    </row>
    <row r="538" spans="3:7" x14ac:dyDescent="0.25">
      <c r="C538" s="23">
        <f t="shared" si="16"/>
        <v>0</v>
      </c>
      <c r="G538" s="19">
        <f t="shared" si="17"/>
        <v>0</v>
      </c>
    </row>
    <row r="539" spans="3:7" x14ac:dyDescent="0.25">
      <c r="C539" s="23">
        <f t="shared" si="16"/>
        <v>0</v>
      </c>
      <c r="G539" s="19">
        <f t="shared" si="17"/>
        <v>0</v>
      </c>
    </row>
    <row r="540" spans="3:7" x14ac:dyDescent="0.25">
      <c r="C540" s="23">
        <f t="shared" si="16"/>
        <v>0</v>
      </c>
      <c r="G540" s="19">
        <f t="shared" si="17"/>
        <v>0</v>
      </c>
    </row>
    <row r="541" spans="3:7" x14ac:dyDescent="0.25">
      <c r="C541" s="23">
        <f t="shared" si="16"/>
        <v>0</v>
      </c>
      <c r="G541" s="19">
        <f t="shared" si="17"/>
        <v>0</v>
      </c>
    </row>
    <row r="542" spans="3:7" x14ac:dyDescent="0.25">
      <c r="C542" s="23">
        <f t="shared" si="16"/>
        <v>0</v>
      </c>
      <c r="G542" s="19">
        <f t="shared" si="17"/>
        <v>0</v>
      </c>
    </row>
    <row r="543" spans="3:7" x14ac:dyDescent="0.25">
      <c r="C543" s="23">
        <f t="shared" si="16"/>
        <v>0</v>
      </c>
      <c r="G543" s="19">
        <f t="shared" si="17"/>
        <v>0</v>
      </c>
    </row>
    <row r="544" spans="3:7" x14ac:dyDescent="0.25">
      <c r="C544" s="23">
        <f t="shared" si="16"/>
        <v>0</v>
      </c>
      <c r="G544" s="19">
        <f t="shared" si="17"/>
        <v>0</v>
      </c>
    </row>
    <row r="545" spans="3:7" x14ac:dyDescent="0.25">
      <c r="C545" s="23">
        <f t="shared" si="16"/>
        <v>0</v>
      </c>
      <c r="G545" s="19">
        <f t="shared" si="17"/>
        <v>0</v>
      </c>
    </row>
    <row r="546" spans="3:7" x14ac:dyDescent="0.25">
      <c r="C546" s="23">
        <f t="shared" si="16"/>
        <v>0</v>
      </c>
      <c r="G546" s="19">
        <f t="shared" si="17"/>
        <v>0</v>
      </c>
    </row>
    <row r="547" spans="3:7" x14ac:dyDescent="0.25">
      <c r="C547" s="23">
        <f t="shared" si="16"/>
        <v>0</v>
      </c>
      <c r="G547" s="19">
        <f t="shared" si="17"/>
        <v>0</v>
      </c>
    </row>
    <row r="548" spans="3:7" x14ac:dyDescent="0.25">
      <c r="C548" s="23">
        <f t="shared" si="16"/>
        <v>0</v>
      </c>
      <c r="G548" s="19">
        <f t="shared" si="17"/>
        <v>0</v>
      </c>
    </row>
    <row r="549" spans="3:7" x14ac:dyDescent="0.25">
      <c r="C549" s="23">
        <f t="shared" si="16"/>
        <v>0</v>
      </c>
      <c r="G549" s="19">
        <f t="shared" si="17"/>
        <v>0</v>
      </c>
    </row>
    <row r="550" spans="3:7" x14ac:dyDescent="0.25">
      <c r="C550" s="23">
        <f t="shared" si="16"/>
        <v>0</v>
      </c>
      <c r="G550" s="19">
        <f t="shared" si="17"/>
        <v>0</v>
      </c>
    </row>
    <row r="551" spans="3:7" x14ac:dyDescent="0.25">
      <c r="C551" s="23">
        <f t="shared" si="16"/>
        <v>0</v>
      </c>
      <c r="G551" s="19">
        <f t="shared" si="17"/>
        <v>0</v>
      </c>
    </row>
    <row r="552" spans="3:7" x14ac:dyDescent="0.25">
      <c r="C552" s="23">
        <f t="shared" si="16"/>
        <v>0</v>
      </c>
      <c r="G552" s="19">
        <f t="shared" si="17"/>
        <v>0</v>
      </c>
    </row>
    <row r="553" spans="3:7" x14ac:dyDescent="0.25">
      <c r="C553" s="23">
        <f t="shared" si="16"/>
        <v>0</v>
      </c>
      <c r="G553" s="19">
        <f t="shared" si="17"/>
        <v>0</v>
      </c>
    </row>
    <row r="554" spans="3:7" x14ac:dyDescent="0.25">
      <c r="C554" s="23">
        <f t="shared" si="16"/>
        <v>0</v>
      </c>
      <c r="G554" s="19">
        <f t="shared" si="17"/>
        <v>0</v>
      </c>
    </row>
    <row r="555" spans="3:7" x14ac:dyDescent="0.25">
      <c r="C555" s="23">
        <f t="shared" si="16"/>
        <v>0</v>
      </c>
      <c r="G555" s="19">
        <f t="shared" si="17"/>
        <v>0</v>
      </c>
    </row>
    <row r="556" spans="3:7" x14ac:dyDescent="0.25">
      <c r="C556" s="23">
        <f t="shared" si="16"/>
        <v>0</v>
      </c>
      <c r="G556" s="19">
        <f t="shared" si="17"/>
        <v>0</v>
      </c>
    </row>
    <row r="557" spans="3:7" x14ac:dyDescent="0.25">
      <c r="C557" s="23">
        <f t="shared" si="16"/>
        <v>0</v>
      </c>
      <c r="G557" s="19">
        <f t="shared" si="17"/>
        <v>0</v>
      </c>
    </row>
    <row r="558" spans="3:7" x14ac:dyDescent="0.25">
      <c r="C558" s="23">
        <f t="shared" si="16"/>
        <v>0</v>
      </c>
      <c r="G558" s="19">
        <f t="shared" si="17"/>
        <v>0</v>
      </c>
    </row>
    <row r="559" spans="3:7" x14ac:dyDescent="0.25">
      <c r="C559" s="23">
        <f t="shared" si="16"/>
        <v>0</v>
      </c>
      <c r="G559" s="19">
        <f t="shared" si="17"/>
        <v>0</v>
      </c>
    </row>
    <row r="560" spans="3:7" x14ac:dyDescent="0.25">
      <c r="C560" s="23">
        <f t="shared" si="16"/>
        <v>0</v>
      </c>
      <c r="G560" s="19">
        <f t="shared" si="17"/>
        <v>0</v>
      </c>
    </row>
    <row r="561" spans="3:7" x14ac:dyDescent="0.25">
      <c r="C561" s="23">
        <f t="shared" si="16"/>
        <v>0</v>
      </c>
      <c r="G561" s="19">
        <f t="shared" si="17"/>
        <v>0</v>
      </c>
    </row>
    <row r="562" spans="3:7" x14ac:dyDescent="0.25">
      <c r="C562" s="23">
        <f t="shared" si="16"/>
        <v>0</v>
      </c>
      <c r="G562" s="19">
        <f t="shared" si="17"/>
        <v>0</v>
      </c>
    </row>
    <row r="563" spans="3:7" x14ac:dyDescent="0.25">
      <c r="C563" s="23">
        <f t="shared" si="16"/>
        <v>0</v>
      </c>
      <c r="G563" s="19">
        <f t="shared" si="17"/>
        <v>0</v>
      </c>
    </row>
    <row r="564" spans="3:7" x14ac:dyDescent="0.25">
      <c r="C564" s="23">
        <f t="shared" si="16"/>
        <v>0</v>
      </c>
      <c r="G564" s="19">
        <f t="shared" si="17"/>
        <v>0</v>
      </c>
    </row>
    <row r="565" spans="3:7" x14ac:dyDescent="0.25">
      <c r="C565" s="23">
        <f t="shared" si="16"/>
        <v>0</v>
      </c>
      <c r="G565" s="19">
        <f t="shared" si="17"/>
        <v>0</v>
      </c>
    </row>
    <row r="566" spans="3:7" x14ac:dyDescent="0.25">
      <c r="C566" s="23">
        <f t="shared" si="16"/>
        <v>0</v>
      </c>
      <c r="G566" s="19">
        <f t="shared" si="17"/>
        <v>0</v>
      </c>
    </row>
    <row r="567" spans="3:7" x14ac:dyDescent="0.25">
      <c r="C567" s="23">
        <f t="shared" si="16"/>
        <v>0</v>
      </c>
      <c r="G567" s="19">
        <f t="shared" si="17"/>
        <v>0</v>
      </c>
    </row>
    <row r="568" spans="3:7" x14ac:dyDescent="0.25">
      <c r="C568" s="23">
        <f t="shared" si="16"/>
        <v>0</v>
      </c>
      <c r="G568" s="19">
        <f t="shared" si="17"/>
        <v>0</v>
      </c>
    </row>
    <row r="569" spans="3:7" x14ac:dyDescent="0.25">
      <c r="C569" s="23">
        <f t="shared" si="16"/>
        <v>0</v>
      </c>
      <c r="G569" s="19">
        <f t="shared" si="17"/>
        <v>0</v>
      </c>
    </row>
    <row r="570" spans="3:7" x14ac:dyDescent="0.25">
      <c r="C570" s="23">
        <f t="shared" si="16"/>
        <v>0</v>
      </c>
      <c r="G570" s="19">
        <f t="shared" si="17"/>
        <v>0</v>
      </c>
    </row>
    <row r="571" spans="3:7" x14ac:dyDescent="0.25">
      <c r="C571" s="23">
        <f t="shared" si="16"/>
        <v>0</v>
      </c>
      <c r="G571" s="19">
        <f t="shared" si="17"/>
        <v>0</v>
      </c>
    </row>
    <row r="572" spans="3:7" x14ac:dyDescent="0.25">
      <c r="C572" s="23">
        <f t="shared" si="16"/>
        <v>0</v>
      </c>
      <c r="G572" s="19">
        <f t="shared" si="17"/>
        <v>0</v>
      </c>
    </row>
    <row r="573" spans="3:7" x14ac:dyDescent="0.25">
      <c r="C573" s="23">
        <f t="shared" ref="C573:C636" si="18">LEN(B573)</f>
        <v>0</v>
      </c>
      <c r="G573" s="19">
        <f t="shared" si="17"/>
        <v>0</v>
      </c>
    </row>
    <row r="574" spans="3:7" x14ac:dyDescent="0.25">
      <c r="C574" s="23">
        <f t="shared" si="18"/>
        <v>0</v>
      </c>
      <c r="G574" s="19">
        <f t="shared" si="17"/>
        <v>0</v>
      </c>
    </row>
    <row r="575" spans="3:7" x14ac:dyDescent="0.25">
      <c r="C575" s="23">
        <f t="shared" si="18"/>
        <v>0</v>
      </c>
      <c r="G575" s="19">
        <f t="shared" si="17"/>
        <v>0</v>
      </c>
    </row>
    <row r="576" spans="3:7" x14ac:dyDescent="0.25">
      <c r="C576" s="23">
        <f t="shared" si="18"/>
        <v>0</v>
      </c>
      <c r="G576" s="19">
        <f t="shared" si="17"/>
        <v>0</v>
      </c>
    </row>
    <row r="577" spans="3:7" x14ac:dyDescent="0.25">
      <c r="C577" s="23">
        <f t="shared" si="18"/>
        <v>0</v>
      </c>
      <c r="G577" s="19">
        <f t="shared" si="17"/>
        <v>0</v>
      </c>
    </row>
    <row r="578" spans="3:7" x14ac:dyDescent="0.25">
      <c r="C578" s="23">
        <f t="shared" si="18"/>
        <v>0</v>
      </c>
      <c r="G578" s="19">
        <f t="shared" si="17"/>
        <v>0</v>
      </c>
    </row>
    <row r="579" spans="3:7" x14ac:dyDescent="0.25">
      <c r="C579" s="23">
        <f t="shared" si="18"/>
        <v>0</v>
      </c>
      <c r="G579" s="19">
        <f t="shared" si="17"/>
        <v>0</v>
      </c>
    </row>
    <row r="580" spans="3:7" x14ac:dyDescent="0.25">
      <c r="C580" s="23">
        <f t="shared" si="18"/>
        <v>0</v>
      </c>
      <c r="G580" s="19">
        <f t="shared" si="17"/>
        <v>0</v>
      </c>
    </row>
    <row r="581" spans="3:7" x14ac:dyDescent="0.25">
      <c r="C581" s="23">
        <f t="shared" si="18"/>
        <v>0</v>
      </c>
      <c r="G581" s="19">
        <f t="shared" si="17"/>
        <v>0</v>
      </c>
    </row>
    <row r="582" spans="3:7" x14ac:dyDescent="0.25">
      <c r="C582" s="23">
        <f t="shared" si="18"/>
        <v>0</v>
      </c>
      <c r="G582" s="19">
        <f t="shared" si="17"/>
        <v>0</v>
      </c>
    </row>
    <row r="583" spans="3:7" x14ac:dyDescent="0.25">
      <c r="C583" s="23">
        <f t="shared" si="18"/>
        <v>0</v>
      </c>
      <c r="G583" s="19">
        <f t="shared" si="17"/>
        <v>0</v>
      </c>
    </row>
    <row r="584" spans="3:7" x14ac:dyDescent="0.25">
      <c r="C584" s="23">
        <f t="shared" si="18"/>
        <v>0</v>
      </c>
      <c r="G584" s="19">
        <f t="shared" si="17"/>
        <v>0</v>
      </c>
    </row>
    <row r="585" spans="3:7" x14ac:dyDescent="0.25">
      <c r="C585" s="23">
        <f t="shared" si="18"/>
        <v>0</v>
      </c>
      <c r="G585" s="19">
        <f t="shared" si="17"/>
        <v>0</v>
      </c>
    </row>
    <row r="586" spans="3:7" x14ac:dyDescent="0.25">
      <c r="C586" s="23">
        <f t="shared" si="18"/>
        <v>0</v>
      </c>
      <c r="G586" s="19">
        <f t="shared" si="17"/>
        <v>0</v>
      </c>
    </row>
    <row r="587" spans="3:7" x14ac:dyDescent="0.25">
      <c r="C587" s="23">
        <f t="shared" si="18"/>
        <v>0</v>
      </c>
      <c r="G587" s="19">
        <f t="shared" si="17"/>
        <v>0</v>
      </c>
    </row>
    <row r="588" spans="3:7" x14ac:dyDescent="0.25">
      <c r="C588" s="23">
        <f t="shared" si="18"/>
        <v>0</v>
      </c>
      <c r="G588" s="19">
        <f t="shared" si="17"/>
        <v>0</v>
      </c>
    </row>
    <row r="589" spans="3:7" x14ac:dyDescent="0.25">
      <c r="C589" s="23">
        <f t="shared" si="18"/>
        <v>0</v>
      </c>
      <c r="G589" s="19">
        <f t="shared" si="17"/>
        <v>0</v>
      </c>
    </row>
    <row r="590" spans="3:7" x14ac:dyDescent="0.25">
      <c r="C590" s="23">
        <f t="shared" si="18"/>
        <v>0</v>
      </c>
      <c r="G590" s="19">
        <f t="shared" si="17"/>
        <v>0</v>
      </c>
    </row>
    <row r="591" spans="3:7" x14ac:dyDescent="0.25">
      <c r="C591" s="23">
        <f t="shared" si="18"/>
        <v>0</v>
      </c>
      <c r="G591" s="19">
        <f t="shared" si="17"/>
        <v>0</v>
      </c>
    </row>
    <row r="592" spans="3:7" x14ac:dyDescent="0.25">
      <c r="C592" s="23">
        <f t="shared" si="18"/>
        <v>0</v>
      </c>
      <c r="G592" s="19">
        <f t="shared" si="17"/>
        <v>0</v>
      </c>
    </row>
    <row r="593" spans="3:7" x14ac:dyDescent="0.25">
      <c r="C593" s="23">
        <f t="shared" si="18"/>
        <v>0</v>
      </c>
      <c r="G593" s="19">
        <f t="shared" si="17"/>
        <v>0</v>
      </c>
    </row>
    <row r="594" spans="3:7" x14ac:dyDescent="0.25">
      <c r="C594" s="23">
        <f t="shared" si="18"/>
        <v>0</v>
      </c>
      <c r="G594" s="19">
        <f t="shared" si="17"/>
        <v>0</v>
      </c>
    </row>
    <row r="595" spans="3:7" x14ac:dyDescent="0.25">
      <c r="C595" s="23">
        <f t="shared" si="18"/>
        <v>0</v>
      </c>
      <c r="G595" s="19">
        <f t="shared" si="17"/>
        <v>0</v>
      </c>
    </row>
    <row r="596" spans="3:7" x14ac:dyDescent="0.25">
      <c r="C596" s="23">
        <f t="shared" si="18"/>
        <v>0</v>
      </c>
      <c r="G596" s="19">
        <f t="shared" si="17"/>
        <v>0</v>
      </c>
    </row>
    <row r="597" spans="3:7" x14ac:dyDescent="0.25">
      <c r="C597" s="23">
        <f t="shared" si="18"/>
        <v>0</v>
      </c>
      <c r="G597" s="19">
        <f t="shared" si="17"/>
        <v>0</v>
      </c>
    </row>
    <row r="598" spans="3:7" x14ac:dyDescent="0.25">
      <c r="C598" s="23">
        <f t="shared" si="18"/>
        <v>0</v>
      </c>
      <c r="G598" s="19">
        <f t="shared" si="17"/>
        <v>0</v>
      </c>
    </row>
    <row r="599" spans="3:7" x14ac:dyDescent="0.25">
      <c r="C599" s="23">
        <f t="shared" si="18"/>
        <v>0</v>
      </c>
      <c r="G599" s="19">
        <f t="shared" si="17"/>
        <v>0</v>
      </c>
    </row>
    <row r="600" spans="3:7" x14ac:dyDescent="0.25">
      <c r="C600" s="23">
        <f t="shared" si="18"/>
        <v>0</v>
      </c>
      <c r="G600" s="19">
        <f t="shared" si="17"/>
        <v>0</v>
      </c>
    </row>
    <row r="601" spans="3:7" x14ac:dyDescent="0.25">
      <c r="C601" s="23">
        <f t="shared" si="18"/>
        <v>0</v>
      </c>
      <c r="G601" s="19">
        <f t="shared" ref="G601:G664" si="19">IF(F601="",0,1)</f>
        <v>0</v>
      </c>
    </row>
    <row r="602" spans="3:7" x14ac:dyDescent="0.25">
      <c r="C602" s="23">
        <f t="shared" si="18"/>
        <v>0</v>
      </c>
      <c r="G602" s="19">
        <f t="shared" si="19"/>
        <v>0</v>
      </c>
    </row>
    <row r="603" spans="3:7" x14ac:dyDescent="0.25">
      <c r="C603" s="23">
        <f t="shared" si="18"/>
        <v>0</v>
      </c>
      <c r="G603" s="19">
        <f t="shared" si="19"/>
        <v>0</v>
      </c>
    </row>
    <row r="604" spans="3:7" x14ac:dyDescent="0.25">
      <c r="C604" s="23">
        <f t="shared" si="18"/>
        <v>0</v>
      </c>
      <c r="G604" s="19">
        <f t="shared" si="19"/>
        <v>0</v>
      </c>
    </row>
    <row r="605" spans="3:7" x14ac:dyDescent="0.25">
      <c r="C605" s="23">
        <f t="shared" si="18"/>
        <v>0</v>
      </c>
      <c r="G605" s="19">
        <f t="shared" si="19"/>
        <v>0</v>
      </c>
    </row>
    <row r="606" spans="3:7" x14ac:dyDescent="0.25">
      <c r="C606" s="23">
        <f t="shared" si="18"/>
        <v>0</v>
      </c>
      <c r="G606" s="19">
        <f t="shared" si="19"/>
        <v>0</v>
      </c>
    </row>
    <row r="607" spans="3:7" x14ac:dyDescent="0.25">
      <c r="C607" s="23">
        <f t="shared" si="18"/>
        <v>0</v>
      </c>
      <c r="G607" s="19">
        <f t="shared" si="19"/>
        <v>0</v>
      </c>
    </row>
    <row r="608" spans="3:7" x14ac:dyDescent="0.25">
      <c r="C608" s="23">
        <f t="shared" si="18"/>
        <v>0</v>
      </c>
      <c r="G608" s="19">
        <f t="shared" si="19"/>
        <v>0</v>
      </c>
    </row>
    <row r="609" spans="3:7" x14ac:dyDescent="0.25">
      <c r="C609" s="23">
        <f t="shared" si="18"/>
        <v>0</v>
      </c>
      <c r="G609" s="19">
        <f t="shared" si="19"/>
        <v>0</v>
      </c>
    </row>
    <row r="610" spans="3:7" x14ac:dyDescent="0.25">
      <c r="C610" s="23">
        <f t="shared" si="18"/>
        <v>0</v>
      </c>
      <c r="G610" s="19">
        <f t="shared" si="19"/>
        <v>0</v>
      </c>
    </row>
    <row r="611" spans="3:7" x14ac:dyDescent="0.25">
      <c r="C611" s="23">
        <f t="shared" si="18"/>
        <v>0</v>
      </c>
      <c r="G611" s="19">
        <f t="shared" si="19"/>
        <v>0</v>
      </c>
    </row>
    <row r="612" spans="3:7" x14ac:dyDescent="0.25">
      <c r="C612" s="23">
        <f t="shared" si="18"/>
        <v>0</v>
      </c>
      <c r="G612" s="19">
        <f t="shared" si="19"/>
        <v>0</v>
      </c>
    </row>
    <row r="613" spans="3:7" x14ac:dyDescent="0.25">
      <c r="C613" s="23">
        <f t="shared" si="18"/>
        <v>0</v>
      </c>
      <c r="G613" s="19">
        <f t="shared" si="19"/>
        <v>0</v>
      </c>
    </row>
    <row r="614" spans="3:7" x14ac:dyDescent="0.25">
      <c r="C614" s="23">
        <f t="shared" si="18"/>
        <v>0</v>
      </c>
      <c r="G614" s="19">
        <f t="shared" si="19"/>
        <v>0</v>
      </c>
    </row>
    <row r="615" spans="3:7" x14ac:dyDescent="0.25">
      <c r="C615" s="23">
        <f t="shared" si="18"/>
        <v>0</v>
      </c>
      <c r="G615" s="19">
        <f t="shared" si="19"/>
        <v>0</v>
      </c>
    </row>
    <row r="616" spans="3:7" x14ac:dyDescent="0.25">
      <c r="C616" s="23">
        <f t="shared" si="18"/>
        <v>0</v>
      </c>
      <c r="G616" s="19">
        <f t="shared" si="19"/>
        <v>0</v>
      </c>
    </row>
    <row r="617" spans="3:7" x14ac:dyDescent="0.25">
      <c r="C617" s="23">
        <f t="shared" si="18"/>
        <v>0</v>
      </c>
      <c r="G617" s="19">
        <f t="shared" si="19"/>
        <v>0</v>
      </c>
    </row>
    <row r="618" spans="3:7" x14ac:dyDescent="0.25">
      <c r="C618" s="23">
        <f t="shared" si="18"/>
        <v>0</v>
      </c>
      <c r="G618" s="19">
        <f t="shared" si="19"/>
        <v>0</v>
      </c>
    </row>
    <row r="619" spans="3:7" x14ac:dyDescent="0.25">
      <c r="C619" s="23">
        <f t="shared" si="18"/>
        <v>0</v>
      </c>
      <c r="G619" s="19">
        <f t="shared" si="19"/>
        <v>0</v>
      </c>
    </row>
    <row r="620" spans="3:7" x14ac:dyDescent="0.25">
      <c r="C620" s="23">
        <f t="shared" si="18"/>
        <v>0</v>
      </c>
      <c r="G620" s="19">
        <f t="shared" si="19"/>
        <v>0</v>
      </c>
    </row>
    <row r="621" spans="3:7" x14ac:dyDescent="0.25">
      <c r="C621" s="23">
        <f t="shared" si="18"/>
        <v>0</v>
      </c>
      <c r="G621" s="19">
        <f t="shared" si="19"/>
        <v>0</v>
      </c>
    </row>
    <row r="622" spans="3:7" x14ac:dyDescent="0.25">
      <c r="C622" s="23">
        <f t="shared" si="18"/>
        <v>0</v>
      </c>
      <c r="G622" s="19">
        <f t="shared" si="19"/>
        <v>0</v>
      </c>
    </row>
    <row r="623" spans="3:7" x14ac:dyDescent="0.25">
      <c r="C623" s="23">
        <f t="shared" si="18"/>
        <v>0</v>
      </c>
      <c r="G623" s="19">
        <f t="shared" si="19"/>
        <v>0</v>
      </c>
    </row>
    <row r="624" spans="3:7" x14ac:dyDescent="0.25">
      <c r="C624" s="23">
        <f t="shared" si="18"/>
        <v>0</v>
      </c>
      <c r="G624" s="19">
        <f t="shared" si="19"/>
        <v>0</v>
      </c>
    </row>
    <row r="625" spans="3:7" x14ac:dyDescent="0.25">
      <c r="C625" s="23">
        <f t="shared" si="18"/>
        <v>0</v>
      </c>
      <c r="G625" s="19">
        <f t="shared" si="19"/>
        <v>0</v>
      </c>
    </row>
    <row r="626" spans="3:7" x14ac:dyDescent="0.25">
      <c r="C626" s="23">
        <f t="shared" si="18"/>
        <v>0</v>
      </c>
      <c r="G626" s="19">
        <f t="shared" si="19"/>
        <v>0</v>
      </c>
    </row>
    <row r="627" spans="3:7" x14ac:dyDescent="0.25">
      <c r="C627" s="23">
        <f t="shared" si="18"/>
        <v>0</v>
      </c>
      <c r="G627" s="19">
        <f t="shared" si="19"/>
        <v>0</v>
      </c>
    </row>
    <row r="628" spans="3:7" x14ac:dyDescent="0.25">
      <c r="C628" s="23">
        <f t="shared" si="18"/>
        <v>0</v>
      </c>
      <c r="G628" s="19">
        <f t="shared" si="19"/>
        <v>0</v>
      </c>
    </row>
    <row r="629" spans="3:7" x14ac:dyDescent="0.25">
      <c r="C629" s="23">
        <f t="shared" si="18"/>
        <v>0</v>
      </c>
      <c r="G629" s="19">
        <f t="shared" si="19"/>
        <v>0</v>
      </c>
    </row>
    <row r="630" spans="3:7" x14ac:dyDescent="0.25">
      <c r="C630" s="23">
        <f t="shared" si="18"/>
        <v>0</v>
      </c>
      <c r="G630" s="19">
        <f t="shared" si="19"/>
        <v>0</v>
      </c>
    </row>
    <row r="631" spans="3:7" x14ac:dyDescent="0.25">
      <c r="C631" s="23">
        <f t="shared" si="18"/>
        <v>0</v>
      </c>
      <c r="G631" s="19">
        <f t="shared" si="19"/>
        <v>0</v>
      </c>
    </row>
    <row r="632" spans="3:7" x14ac:dyDescent="0.25">
      <c r="C632" s="23">
        <f t="shared" si="18"/>
        <v>0</v>
      </c>
      <c r="G632" s="19">
        <f t="shared" si="19"/>
        <v>0</v>
      </c>
    </row>
    <row r="633" spans="3:7" x14ac:dyDescent="0.25">
      <c r="C633" s="23">
        <f t="shared" si="18"/>
        <v>0</v>
      </c>
      <c r="G633" s="19">
        <f t="shared" si="19"/>
        <v>0</v>
      </c>
    </row>
    <row r="634" spans="3:7" x14ac:dyDescent="0.25">
      <c r="C634" s="23">
        <f t="shared" si="18"/>
        <v>0</v>
      </c>
      <c r="G634" s="19">
        <f t="shared" si="19"/>
        <v>0</v>
      </c>
    </row>
    <row r="635" spans="3:7" x14ac:dyDescent="0.25">
      <c r="C635" s="23">
        <f t="shared" si="18"/>
        <v>0</v>
      </c>
      <c r="G635" s="19">
        <f t="shared" si="19"/>
        <v>0</v>
      </c>
    </row>
    <row r="636" spans="3:7" x14ac:dyDescent="0.25">
      <c r="C636" s="23">
        <f t="shared" si="18"/>
        <v>0</v>
      </c>
      <c r="G636" s="19">
        <f t="shared" si="19"/>
        <v>0</v>
      </c>
    </row>
    <row r="637" spans="3:7" x14ac:dyDescent="0.25">
      <c r="C637" s="23">
        <f t="shared" ref="C637:C700" si="20">LEN(B637)</f>
        <v>0</v>
      </c>
      <c r="G637" s="19">
        <f t="shared" si="19"/>
        <v>0</v>
      </c>
    </row>
    <row r="638" spans="3:7" x14ac:dyDescent="0.25">
      <c r="C638" s="23">
        <f t="shared" si="20"/>
        <v>0</v>
      </c>
      <c r="G638" s="19">
        <f t="shared" si="19"/>
        <v>0</v>
      </c>
    </row>
    <row r="639" spans="3:7" x14ac:dyDescent="0.25">
      <c r="C639" s="23">
        <f t="shared" si="20"/>
        <v>0</v>
      </c>
      <c r="G639" s="19">
        <f t="shared" si="19"/>
        <v>0</v>
      </c>
    </row>
    <row r="640" spans="3:7" x14ac:dyDescent="0.25">
      <c r="C640" s="23">
        <f t="shared" si="20"/>
        <v>0</v>
      </c>
      <c r="G640" s="19">
        <f t="shared" si="19"/>
        <v>0</v>
      </c>
    </row>
    <row r="641" spans="3:7" x14ac:dyDescent="0.25">
      <c r="C641" s="23">
        <f t="shared" si="20"/>
        <v>0</v>
      </c>
      <c r="G641" s="19">
        <f t="shared" si="19"/>
        <v>0</v>
      </c>
    </row>
    <row r="642" spans="3:7" x14ac:dyDescent="0.25">
      <c r="C642" s="23">
        <f t="shared" si="20"/>
        <v>0</v>
      </c>
      <c r="G642" s="19">
        <f t="shared" si="19"/>
        <v>0</v>
      </c>
    </row>
    <row r="643" spans="3:7" x14ac:dyDescent="0.25">
      <c r="C643" s="23">
        <f t="shared" si="20"/>
        <v>0</v>
      </c>
      <c r="G643" s="19">
        <f t="shared" si="19"/>
        <v>0</v>
      </c>
    </row>
    <row r="644" spans="3:7" x14ac:dyDescent="0.25">
      <c r="C644" s="23">
        <f t="shared" si="20"/>
        <v>0</v>
      </c>
      <c r="G644" s="19">
        <f t="shared" si="19"/>
        <v>0</v>
      </c>
    </row>
    <row r="645" spans="3:7" x14ac:dyDescent="0.25">
      <c r="C645" s="23">
        <f t="shared" si="20"/>
        <v>0</v>
      </c>
      <c r="G645" s="19">
        <f t="shared" si="19"/>
        <v>0</v>
      </c>
    </row>
    <row r="646" spans="3:7" x14ac:dyDescent="0.25">
      <c r="C646" s="23">
        <f t="shared" si="20"/>
        <v>0</v>
      </c>
      <c r="G646" s="19">
        <f t="shared" si="19"/>
        <v>0</v>
      </c>
    </row>
    <row r="647" spans="3:7" x14ac:dyDescent="0.25">
      <c r="C647" s="23">
        <f t="shared" si="20"/>
        <v>0</v>
      </c>
      <c r="G647" s="19">
        <f t="shared" si="19"/>
        <v>0</v>
      </c>
    </row>
    <row r="648" spans="3:7" x14ac:dyDescent="0.25">
      <c r="C648" s="23">
        <f t="shared" si="20"/>
        <v>0</v>
      </c>
      <c r="G648" s="19">
        <f t="shared" si="19"/>
        <v>0</v>
      </c>
    </row>
    <row r="649" spans="3:7" x14ac:dyDescent="0.25">
      <c r="C649" s="23">
        <f t="shared" si="20"/>
        <v>0</v>
      </c>
      <c r="G649" s="19">
        <f t="shared" si="19"/>
        <v>0</v>
      </c>
    </row>
    <row r="650" spans="3:7" x14ac:dyDescent="0.25">
      <c r="C650" s="23">
        <f t="shared" si="20"/>
        <v>0</v>
      </c>
      <c r="G650" s="19">
        <f t="shared" si="19"/>
        <v>0</v>
      </c>
    </row>
    <row r="651" spans="3:7" x14ac:dyDescent="0.25">
      <c r="C651" s="23">
        <f t="shared" si="20"/>
        <v>0</v>
      </c>
      <c r="G651" s="19">
        <f t="shared" si="19"/>
        <v>0</v>
      </c>
    </row>
    <row r="652" spans="3:7" x14ac:dyDescent="0.25">
      <c r="C652" s="23">
        <f t="shared" si="20"/>
        <v>0</v>
      </c>
      <c r="G652" s="19">
        <f t="shared" si="19"/>
        <v>0</v>
      </c>
    </row>
    <row r="653" spans="3:7" x14ac:dyDescent="0.25">
      <c r="C653" s="23">
        <f t="shared" si="20"/>
        <v>0</v>
      </c>
      <c r="G653" s="19">
        <f t="shared" si="19"/>
        <v>0</v>
      </c>
    </row>
    <row r="654" spans="3:7" x14ac:dyDescent="0.25">
      <c r="C654" s="23">
        <f t="shared" si="20"/>
        <v>0</v>
      </c>
      <c r="G654" s="19">
        <f t="shared" si="19"/>
        <v>0</v>
      </c>
    </row>
    <row r="655" spans="3:7" x14ac:dyDescent="0.25">
      <c r="C655" s="23">
        <f t="shared" si="20"/>
        <v>0</v>
      </c>
      <c r="G655" s="19">
        <f t="shared" si="19"/>
        <v>0</v>
      </c>
    </row>
    <row r="656" spans="3:7" x14ac:dyDescent="0.25">
      <c r="C656" s="23">
        <f t="shared" si="20"/>
        <v>0</v>
      </c>
      <c r="G656" s="19">
        <f t="shared" si="19"/>
        <v>0</v>
      </c>
    </row>
    <row r="657" spans="3:7" x14ac:dyDescent="0.25">
      <c r="C657" s="23">
        <f t="shared" si="20"/>
        <v>0</v>
      </c>
      <c r="G657" s="19">
        <f t="shared" si="19"/>
        <v>0</v>
      </c>
    </row>
    <row r="658" spans="3:7" x14ac:dyDescent="0.25">
      <c r="C658" s="23">
        <f t="shared" si="20"/>
        <v>0</v>
      </c>
      <c r="G658" s="19">
        <f t="shared" si="19"/>
        <v>0</v>
      </c>
    </row>
    <row r="659" spans="3:7" x14ac:dyDescent="0.25">
      <c r="C659" s="23">
        <f t="shared" si="20"/>
        <v>0</v>
      </c>
      <c r="G659" s="19">
        <f t="shared" si="19"/>
        <v>0</v>
      </c>
    </row>
    <row r="660" spans="3:7" x14ac:dyDescent="0.25">
      <c r="C660" s="23">
        <f t="shared" si="20"/>
        <v>0</v>
      </c>
      <c r="G660" s="19">
        <f t="shared" si="19"/>
        <v>0</v>
      </c>
    </row>
    <row r="661" spans="3:7" x14ac:dyDescent="0.25">
      <c r="C661" s="23">
        <f t="shared" si="20"/>
        <v>0</v>
      </c>
      <c r="G661" s="19">
        <f t="shared" si="19"/>
        <v>0</v>
      </c>
    </row>
    <row r="662" spans="3:7" x14ac:dyDescent="0.25">
      <c r="C662" s="23">
        <f t="shared" si="20"/>
        <v>0</v>
      </c>
      <c r="G662" s="19">
        <f t="shared" si="19"/>
        <v>0</v>
      </c>
    </row>
    <row r="663" spans="3:7" x14ac:dyDescent="0.25">
      <c r="C663" s="23">
        <f t="shared" si="20"/>
        <v>0</v>
      </c>
      <c r="G663" s="19">
        <f t="shared" si="19"/>
        <v>0</v>
      </c>
    </row>
    <row r="664" spans="3:7" x14ac:dyDescent="0.25">
      <c r="C664" s="23">
        <f t="shared" si="20"/>
        <v>0</v>
      </c>
      <c r="G664" s="19">
        <f t="shared" si="19"/>
        <v>0</v>
      </c>
    </row>
    <row r="665" spans="3:7" x14ac:dyDescent="0.25">
      <c r="C665" s="23">
        <f t="shared" si="20"/>
        <v>0</v>
      </c>
      <c r="G665" s="19">
        <f t="shared" ref="G665:G728" si="21">IF(F665="",0,1)</f>
        <v>0</v>
      </c>
    </row>
    <row r="666" spans="3:7" x14ac:dyDescent="0.25">
      <c r="C666" s="23">
        <f t="shared" si="20"/>
        <v>0</v>
      </c>
      <c r="G666" s="19">
        <f t="shared" si="21"/>
        <v>0</v>
      </c>
    </row>
    <row r="667" spans="3:7" x14ac:dyDescent="0.25">
      <c r="C667" s="23">
        <f t="shared" si="20"/>
        <v>0</v>
      </c>
      <c r="G667" s="19">
        <f t="shared" si="21"/>
        <v>0</v>
      </c>
    </row>
    <row r="668" spans="3:7" x14ac:dyDescent="0.25">
      <c r="C668" s="23">
        <f t="shared" si="20"/>
        <v>0</v>
      </c>
      <c r="G668" s="19">
        <f t="shared" si="21"/>
        <v>0</v>
      </c>
    </row>
    <row r="669" spans="3:7" x14ac:dyDescent="0.25">
      <c r="C669" s="23">
        <f t="shared" si="20"/>
        <v>0</v>
      </c>
      <c r="G669" s="19">
        <f t="shared" si="21"/>
        <v>0</v>
      </c>
    </row>
    <row r="670" spans="3:7" x14ac:dyDescent="0.25">
      <c r="C670" s="23">
        <f t="shared" si="20"/>
        <v>0</v>
      </c>
      <c r="G670" s="19">
        <f t="shared" si="21"/>
        <v>0</v>
      </c>
    </row>
    <row r="671" spans="3:7" x14ac:dyDescent="0.25">
      <c r="C671" s="23">
        <f t="shared" si="20"/>
        <v>0</v>
      </c>
      <c r="G671" s="19">
        <f t="shared" si="21"/>
        <v>0</v>
      </c>
    </row>
    <row r="672" spans="3:7" x14ac:dyDescent="0.25">
      <c r="C672" s="23">
        <f t="shared" si="20"/>
        <v>0</v>
      </c>
      <c r="G672" s="19">
        <f t="shared" si="21"/>
        <v>0</v>
      </c>
    </row>
    <row r="673" spans="3:7" x14ac:dyDescent="0.25">
      <c r="C673" s="23">
        <f t="shared" si="20"/>
        <v>0</v>
      </c>
      <c r="G673" s="19">
        <f t="shared" si="21"/>
        <v>0</v>
      </c>
    </row>
    <row r="674" spans="3:7" x14ac:dyDescent="0.25">
      <c r="C674" s="23">
        <f t="shared" si="20"/>
        <v>0</v>
      </c>
      <c r="G674" s="19">
        <f t="shared" si="21"/>
        <v>0</v>
      </c>
    </row>
    <row r="675" spans="3:7" x14ac:dyDescent="0.25">
      <c r="C675" s="23">
        <f t="shared" si="20"/>
        <v>0</v>
      </c>
      <c r="G675" s="19">
        <f t="shared" si="21"/>
        <v>0</v>
      </c>
    </row>
    <row r="676" spans="3:7" x14ac:dyDescent="0.25">
      <c r="C676" s="23">
        <f t="shared" si="20"/>
        <v>0</v>
      </c>
      <c r="G676" s="19">
        <f t="shared" si="21"/>
        <v>0</v>
      </c>
    </row>
    <row r="677" spans="3:7" x14ac:dyDescent="0.25">
      <c r="C677" s="23">
        <f t="shared" si="20"/>
        <v>0</v>
      </c>
      <c r="G677" s="19">
        <f t="shared" si="21"/>
        <v>0</v>
      </c>
    </row>
    <row r="678" spans="3:7" x14ac:dyDescent="0.25">
      <c r="C678" s="23">
        <f t="shared" si="20"/>
        <v>0</v>
      </c>
      <c r="G678" s="19">
        <f t="shared" si="21"/>
        <v>0</v>
      </c>
    </row>
    <row r="679" spans="3:7" x14ac:dyDescent="0.25">
      <c r="C679" s="23">
        <f t="shared" si="20"/>
        <v>0</v>
      </c>
      <c r="G679" s="19">
        <f t="shared" si="21"/>
        <v>0</v>
      </c>
    </row>
    <row r="680" spans="3:7" x14ac:dyDescent="0.25">
      <c r="C680" s="23">
        <f t="shared" si="20"/>
        <v>0</v>
      </c>
      <c r="G680" s="19">
        <f t="shared" si="21"/>
        <v>0</v>
      </c>
    </row>
    <row r="681" spans="3:7" x14ac:dyDescent="0.25">
      <c r="C681" s="23">
        <f t="shared" si="20"/>
        <v>0</v>
      </c>
      <c r="G681" s="19">
        <f t="shared" si="21"/>
        <v>0</v>
      </c>
    </row>
    <row r="682" spans="3:7" x14ac:dyDescent="0.25">
      <c r="C682" s="23">
        <f t="shared" si="20"/>
        <v>0</v>
      </c>
      <c r="G682" s="19">
        <f t="shared" si="21"/>
        <v>0</v>
      </c>
    </row>
    <row r="683" spans="3:7" x14ac:dyDescent="0.25">
      <c r="C683" s="23">
        <f t="shared" si="20"/>
        <v>0</v>
      </c>
      <c r="G683" s="19">
        <f t="shared" si="21"/>
        <v>0</v>
      </c>
    </row>
    <row r="684" spans="3:7" x14ac:dyDescent="0.25">
      <c r="C684" s="23">
        <f t="shared" si="20"/>
        <v>0</v>
      </c>
      <c r="G684" s="19">
        <f t="shared" si="21"/>
        <v>0</v>
      </c>
    </row>
    <row r="685" spans="3:7" x14ac:dyDescent="0.25">
      <c r="C685" s="23">
        <f t="shared" si="20"/>
        <v>0</v>
      </c>
      <c r="G685" s="19">
        <f t="shared" si="21"/>
        <v>0</v>
      </c>
    </row>
    <row r="686" spans="3:7" x14ac:dyDescent="0.25">
      <c r="C686" s="23">
        <f t="shared" si="20"/>
        <v>0</v>
      </c>
      <c r="G686" s="19">
        <f t="shared" si="21"/>
        <v>0</v>
      </c>
    </row>
    <row r="687" spans="3:7" x14ac:dyDescent="0.25">
      <c r="C687" s="23">
        <f t="shared" si="20"/>
        <v>0</v>
      </c>
      <c r="G687" s="19">
        <f t="shared" si="21"/>
        <v>0</v>
      </c>
    </row>
    <row r="688" spans="3:7" x14ac:dyDescent="0.25">
      <c r="C688" s="23">
        <f t="shared" si="20"/>
        <v>0</v>
      </c>
      <c r="G688" s="19">
        <f t="shared" si="21"/>
        <v>0</v>
      </c>
    </row>
    <row r="689" spans="3:7" x14ac:dyDescent="0.25">
      <c r="C689" s="23">
        <f t="shared" si="20"/>
        <v>0</v>
      </c>
      <c r="G689" s="19">
        <f t="shared" si="21"/>
        <v>0</v>
      </c>
    </row>
    <row r="690" spans="3:7" x14ac:dyDescent="0.25">
      <c r="C690" s="23">
        <f t="shared" si="20"/>
        <v>0</v>
      </c>
      <c r="G690" s="19">
        <f t="shared" si="21"/>
        <v>0</v>
      </c>
    </row>
    <row r="691" spans="3:7" x14ac:dyDescent="0.25">
      <c r="C691" s="23">
        <f t="shared" si="20"/>
        <v>0</v>
      </c>
      <c r="G691" s="19">
        <f t="shared" si="21"/>
        <v>0</v>
      </c>
    </row>
    <row r="692" spans="3:7" x14ac:dyDescent="0.25">
      <c r="C692" s="23">
        <f t="shared" si="20"/>
        <v>0</v>
      </c>
      <c r="G692" s="19">
        <f t="shared" si="21"/>
        <v>0</v>
      </c>
    </row>
    <row r="693" spans="3:7" x14ac:dyDescent="0.25">
      <c r="C693" s="23">
        <f t="shared" si="20"/>
        <v>0</v>
      </c>
      <c r="G693" s="19">
        <f t="shared" si="21"/>
        <v>0</v>
      </c>
    </row>
    <row r="694" spans="3:7" x14ac:dyDescent="0.25">
      <c r="C694" s="23">
        <f t="shared" si="20"/>
        <v>0</v>
      </c>
      <c r="G694" s="19">
        <f t="shared" si="21"/>
        <v>0</v>
      </c>
    </row>
    <row r="695" spans="3:7" x14ac:dyDescent="0.25">
      <c r="C695" s="23">
        <f t="shared" si="20"/>
        <v>0</v>
      </c>
      <c r="G695" s="19">
        <f t="shared" si="21"/>
        <v>0</v>
      </c>
    </row>
    <row r="696" spans="3:7" x14ac:dyDescent="0.25">
      <c r="C696" s="23">
        <f t="shared" si="20"/>
        <v>0</v>
      </c>
      <c r="G696" s="19">
        <f t="shared" si="21"/>
        <v>0</v>
      </c>
    </row>
    <row r="697" spans="3:7" x14ac:dyDescent="0.25">
      <c r="C697" s="23">
        <f t="shared" si="20"/>
        <v>0</v>
      </c>
      <c r="G697" s="19">
        <f t="shared" si="21"/>
        <v>0</v>
      </c>
    </row>
    <row r="698" spans="3:7" x14ac:dyDescent="0.25">
      <c r="C698" s="23">
        <f t="shared" si="20"/>
        <v>0</v>
      </c>
      <c r="G698" s="19">
        <f t="shared" si="21"/>
        <v>0</v>
      </c>
    </row>
    <row r="699" spans="3:7" x14ac:dyDescent="0.25">
      <c r="C699" s="23">
        <f t="shared" si="20"/>
        <v>0</v>
      </c>
      <c r="G699" s="19">
        <f t="shared" si="21"/>
        <v>0</v>
      </c>
    </row>
    <row r="700" spans="3:7" x14ac:dyDescent="0.25">
      <c r="C700" s="23">
        <f t="shared" si="20"/>
        <v>0</v>
      </c>
      <c r="G700" s="19">
        <f t="shared" si="21"/>
        <v>0</v>
      </c>
    </row>
    <row r="701" spans="3:7" x14ac:dyDescent="0.25">
      <c r="C701" s="23">
        <f t="shared" ref="C701:C764" si="22">LEN(B701)</f>
        <v>0</v>
      </c>
      <c r="G701" s="19">
        <f t="shared" si="21"/>
        <v>0</v>
      </c>
    </row>
    <row r="702" spans="3:7" x14ac:dyDescent="0.25">
      <c r="C702" s="23">
        <f t="shared" si="22"/>
        <v>0</v>
      </c>
      <c r="G702" s="19">
        <f t="shared" si="21"/>
        <v>0</v>
      </c>
    </row>
    <row r="703" spans="3:7" x14ac:dyDescent="0.25">
      <c r="C703" s="23">
        <f t="shared" si="22"/>
        <v>0</v>
      </c>
      <c r="G703" s="19">
        <f t="shared" si="21"/>
        <v>0</v>
      </c>
    </row>
    <row r="704" spans="3:7" x14ac:dyDescent="0.25">
      <c r="C704" s="23">
        <f t="shared" si="22"/>
        <v>0</v>
      </c>
      <c r="G704" s="19">
        <f t="shared" si="21"/>
        <v>0</v>
      </c>
    </row>
    <row r="705" spans="3:7" x14ac:dyDescent="0.25">
      <c r="C705" s="23">
        <f t="shared" si="22"/>
        <v>0</v>
      </c>
      <c r="G705" s="19">
        <f t="shared" si="21"/>
        <v>0</v>
      </c>
    </row>
    <row r="706" spans="3:7" x14ac:dyDescent="0.25">
      <c r="C706" s="23">
        <f t="shared" si="22"/>
        <v>0</v>
      </c>
      <c r="G706" s="19">
        <f t="shared" si="21"/>
        <v>0</v>
      </c>
    </row>
    <row r="707" spans="3:7" x14ac:dyDescent="0.25">
      <c r="C707" s="23">
        <f t="shared" si="22"/>
        <v>0</v>
      </c>
      <c r="G707" s="19">
        <f t="shared" si="21"/>
        <v>0</v>
      </c>
    </row>
    <row r="708" spans="3:7" x14ac:dyDescent="0.25">
      <c r="C708" s="23">
        <f t="shared" si="22"/>
        <v>0</v>
      </c>
      <c r="G708" s="19">
        <f t="shared" si="21"/>
        <v>0</v>
      </c>
    </row>
    <row r="709" spans="3:7" x14ac:dyDescent="0.25">
      <c r="C709" s="23">
        <f t="shared" si="22"/>
        <v>0</v>
      </c>
      <c r="G709" s="19">
        <f t="shared" si="21"/>
        <v>0</v>
      </c>
    </row>
    <row r="710" spans="3:7" x14ac:dyDescent="0.25">
      <c r="C710" s="23">
        <f t="shared" si="22"/>
        <v>0</v>
      </c>
      <c r="G710" s="19">
        <f t="shared" si="21"/>
        <v>0</v>
      </c>
    </row>
    <row r="711" spans="3:7" x14ac:dyDescent="0.25">
      <c r="C711" s="23">
        <f t="shared" si="22"/>
        <v>0</v>
      </c>
      <c r="G711" s="19">
        <f t="shared" si="21"/>
        <v>0</v>
      </c>
    </row>
    <row r="712" spans="3:7" x14ac:dyDescent="0.25">
      <c r="C712" s="23">
        <f t="shared" si="22"/>
        <v>0</v>
      </c>
      <c r="G712" s="19">
        <f t="shared" si="21"/>
        <v>0</v>
      </c>
    </row>
    <row r="713" spans="3:7" x14ac:dyDescent="0.25">
      <c r="C713" s="23">
        <f t="shared" si="22"/>
        <v>0</v>
      </c>
      <c r="G713" s="19">
        <f t="shared" si="21"/>
        <v>0</v>
      </c>
    </row>
    <row r="714" spans="3:7" x14ac:dyDescent="0.25">
      <c r="C714" s="23">
        <f t="shared" si="22"/>
        <v>0</v>
      </c>
      <c r="G714" s="19">
        <f t="shared" si="21"/>
        <v>0</v>
      </c>
    </row>
    <row r="715" spans="3:7" x14ac:dyDescent="0.25">
      <c r="C715" s="23">
        <f t="shared" si="22"/>
        <v>0</v>
      </c>
      <c r="G715" s="19">
        <f t="shared" si="21"/>
        <v>0</v>
      </c>
    </row>
    <row r="716" spans="3:7" x14ac:dyDescent="0.25">
      <c r="C716" s="23">
        <f t="shared" si="22"/>
        <v>0</v>
      </c>
      <c r="G716" s="19">
        <f t="shared" si="21"/>
        <v>0</v>
      </c>
    </row>
    <row r="717" spans="3:7" x14ac:dyDescent="0.25">
      <c r="C717" s="23">
        <f t="shared" si="22"/>
        <v>0</v>
      </c>
      <c r="G717" s="19">
        <f t="shared" si="21"/>
        <v>0</v>
      </c>
    </row>
    <row r="718" spans="3:7" x14ac:dyDescent="0.25">
      <c r="C718" s="23">
        <f t="shared" si="22"/>
        <v>0</v>
      </c>
      <c r="G718" s="19">
        <f t="shared" si="21"/>
        <v>0</v>
      </c>
    </row>
    <row r="719" spans="3:7" x14ac:dyDescent="0.25">
      <c r="C719" s="23">
        <f t="shared" si="22"/>
        <v>0</v>
      </c>
      <c r="G719" s="19">
        <f t="shared" si="21"/>
        <v>0</v>
      </c>
    </row>
    <row r="720" spans="3:7" x14ac:dyDescent="0.25">
      <c r="C720" s="23">
        <f t="shared" si="22"/>
        <v>0</v>
      </c>
      <c r="G720" s="19">
        <f t="shared" si="21"/>
        <v>0</v>
      </c>
    </row>
    <row r="721" spans="3:7" x14ac:dyDescent="0.25">
      <c r="C721" s="23">
        <f t="shared" si="22"/>
        <v>0</v>
      </c>
      <c r="G721" s="19">
        <f t="shared" si="21"/>
        <v>0</v>
      </c>
    </row>
    <row r="722" spans="3:7" x14ac:dyDescent="0.25">
      <c r="C722" s="23">
        <f t="shared" si="22"/>
        <v>0</v>
      </c>
      <c r="G722" s="19">
        <f t="shared" si="21"/>
        <v>0</v>
      </c>
    </row>
    <row r="723" spans="3:7" x14ac:dyDescent="0.25">
      <c r="C723" s="23">
        <f t="shared" si="22"/>
        <v>0</v>
      </c>
      <c r="G723" s="19">
        <f t="shared" si="21"/>
        <v>0</v>
      </c>
    </row>
    <row r="724" spans="3:7" x14ac:dyDescent="0.25">
      <c r="C724" s="23">
        <f t="shared" si="22"/>
        <v>0</v>
      </c>
      <c r="G724" s="19">
        <f t="shared" si="21"/>
        <v>0</v>
      </c>
    </row>
    <row r="725" spans="3:7" x14ac:dyDescent="0.25">
      <c r="C725" s="23">
        <f t="shared" si="22"/>
        <v>0</v>
      </c>
      <c r="G725" s="19">
        <f t="shared" si="21"/>
        <v>0</v>
      </c>
    </row>
    <row r="726" spans="3:7" x14ac:dyDescent="0.25">
      <c r="C726" s="23">
        <f t="shared" si="22"/>
        <v>0</v>
      </c>
      <c r="G726" s="19">
        <f t="shared" si="21"/>
        <v>0</v>
      </c>
    </row>
    <row r="727" spans="3:7" x14ac:dyDescent="0.25">
      <c r="C727" s="23">
        <f t="shared" si="22"/>
        <v>0</v>
      </c>
      <c r="G727" s="19">
        <f t="shared" si="21"/>
        <v>0</v>
      </c>
    </row>
    <row r="728" spans="3:7" x14ac:dyDescent="0.25">
      <c r="C728" s="23">
        <f t="shared" si="22"/>
        <v>0</v>
      </c>
      <c r="G728" s="19">
        <f t="shared" si="21"/>
        <v>0</v>
      </c>
    </row>
    <row r="729" spans="3:7" x14ac:dyDescent="0.25">
      <c r="C729" s="23">
        <f t="shared" si="22"/>
        <v>0</v>
      </c>
      <c r="G729" s="19">
        <f t="shared" ref="G729:G792" si="23">IF(F729="",0,1)</f>
        <v>0</v>
      </c>
    </row>
    <row r="730" spans="3:7" x14ac:dyDescent="0.25">
      <c r="C730" s="23">
        <f t="shared" si="22"/>
        <v>0</v>
      </c>
      <c r="G730" s="19">
        <f t="shared" si="23"/>
        <v>0</v>
      </c>
    </row>
    <row r="731" spans="3:7" x14ac:dyDescent="0.25">
      <c r="C731" s="23">
        <f t="shared" si="22"/>
        <v>0</v>
      </c>
      <c r="G731" s="19">
        <f t="shared" si="23"/>
        <v>0</v>
      </c>
    </row>
    <row r="732" spans="3:7" x14ac:dyDescent="0.25">
      <c r="C732" s="23">
        <f t="shared" si="22"/>
        <v>0</v>
      </c>
      <c r="G732" s="19">
        <f t="shared" si="23"/>
        <v>0</v>
      </c>
    </row>
    <row r="733" spans="3:7" x14ac:dyDescent="0.25">
      <c r="C733" s="23">
        <f t="shared" si="22"/>
        <v>0</v>
      </c>
      <c r="G733" s="19">
        <f t="shared" si="23"/>
        <v>0</v>
      </c>
    </row>
    <row r="734" spans="3:7" x14ac:dyDescent="0.25">
      <c r="C734" s="23">
        <f t="shared" si="22"/>
        <v>0</v>
      </c>
      <c r="G734" s="19">
        <f t="shared" si="23"/>
        <v>0</v>
      </c>
    </row>
    <row r="735" spans="3:7" x14ac:dyDescent="0.25">
      <c r="C735" s="23">
        <f t="shared" si="22"/>
        <v>0</v>
      </c>
      <c r="G735" s="19">
        <f t="shared" si="23"/>
        <v>0</v>
      </c>
    </row>
    <row r="736" spans="3:7" x14ac:dyDescent="0.25">
      <c r="C736" s="23">
        <f t="shared" si="22"/>
        <v>0</v>
      </c>
      <c r="G736" s="19">
        <f t="shared" si="23"/>
        <v>0</v>
      </c>
    </row>
    <row r="737" spans="3:7" x14ac:dyDescent="0.25">
      <c r="C737" s="23">
        <f t="shared" si="22"/>
        <v>0</v>
      </c>
      <c r="G737" s="19">
        <f t="shared" si="23"/>
        <v>0</v>
      </c>
    </row>
    <row r="738" spans="3:7" x14ac:dyDescent="0.25">
      <c r="C738" s="23">
        <f t="shared" si="22"/>
        <v>0</v>
      </c>
      <c r="G738" s="19">
        <f t="shared" si="23"/>
        <v>0</v>
      </c>
    </row>
    <row r="739" spans="3:7" x14ac:dyDescent="0.25">
      <c r="C739" s="23">
        <f t="shared" si="22"/>
        <v>0</v>
      </c>
      <c r="G739" s="19">
        <f t="shared" si="23"/>
        <v>0</v>
      </c>
    </row>
    <row r="740" spans="3:7" x14ac:dyDescent="0.25">
      <c r="C740" s="23">
        <f t="shared" si="22"/>
        <v>0</v>
      </c>
      <c r="G740" s="19">
        <f t="shared" si="23"/>
        <v>0</v>
      </c>
    </row>
    <row r="741" spans="3:7" x14ac:dyDescent="0.25">
      <c r="C741" s="23">
        <f t="shared" si="22"/>
        <v>0</v>
      </c>
      <c r="G741" s="19">
        <f t="shared" si="23"/>
        <v>0</v>
      </c>
    </row>
    <row r="742" spans="3:7" x14ac:dyDescent="0.25">
      <c r="C742" s="23">
        <f t="shared" si="22"/>
        <v>0</v>
      </c>
      <c r="G742" s="19">
        <f t="shared" si="23"/>
        <v>0</v>
      </c>
    </row>
    <row r="743" spans="3:7" x14ac:dyDescent="0.25">
      <c r="C743" s="23">
        <f t="shared" si="22"/>
        <v>0</v>
      </c>
      <c r="G743" s="19">
        <f t="shared" si="23"/>
        <v>0</v>
      </c>
    </row>
    <row r="744" spans="3:7" x14ac:dyDescent="0.25">
      <c r="C744" s="23">
        <f t="shared" si="22"/>
        <v>0</v>
      </c>
      <c r="G744" s="19">
        <f t="shared" si="23"/>
        <v>0</v>
      </c>
    </row>
    <row r="745" spans="3:7" x14ac:dyDescent="0.25">
      <c r="C745" s="23">
        <f t="shared" si="22"/>
        <v>0</v>
      </c>
      <c r="G745" s="19">
        <f t="shared" si="23"/>
        <v>0</v>
      </c>
    </row>
    <row r="746" spans="3:7" x14ac:dyDescent="0.25">
      <c r="C746" s="23">
        <f t="shared" si="22"/>
        <v>0</v>
      </c>
      <c r="G746" s="19">
        <f t="shared" si="23"/>
        <v>0</v>
      </c>
    </row>
    <row r="747" spans="3:7" x14ac:dyDescent="0.25">
      <c r="C747" s="23">
        <f t="shared" si="22"/>
        <v>0</v>
      </c>
      <c r="G747" s="19">
        <f t="shared" si="23"/>
        <v>0</v>
      </c>
    </row>
    <row r="748" spans="3:7" x14ac:dyDescent="0.25">
      <c r="C748" s="23">
        <f t="shared" si="22"/>
        <v>0</v>
      </c>
      <c r="G748" s="19">
        <f t="shared" si="23"/>
        <v>0</v>
      </c>
    </row>
    <row r="749" spans="3:7" x14ac:dyDescent="0.25">
      <c r="C749" s="23">
        <f t="shared" si="22"/>
        <v>0</v>
      </c>
      <c r="G749" s="19">
        <f t="shared" si="23"/>
        <v>0</v>
      </c>
    </row>
    <row r="750" spans="3:7" x14ac:dyDescent="0.25">
      <c r="C750" s="23">
        <f t="shared" si="22"/>
        <v>0</v>
      </c>
      <c r="G750" s="19">
        <f t="shared" si="23"/>
        <v>0</v>
      </c>
    </row>
    <row r="751" spans="3:7" x14ac:dyDescent="0.25">
      <c r="C751" s="23">
        <f t="shared" si="22"/>
        <v>0</v>
      </c>
      <c r="G751" s="19">
        <f t="shared" si="23"/>
        <v>0</v>
      </c>
    </row>
    <row r="752" spans="3:7" x14ac:dyDescent="0.25">
      <c r="C752" s="23">
        <f t="shared" si="22"/>
        <v>0</v>
      </c>
      <c r="G752" s="19">
        <f t="shared" si="23"/>
        <v>0</v>
      </c>
    </row>
    <row r="753" spans="3:7" x14ac:dyDescent="0.25">
      <c r="C753" s="23">
        <f t="shared" si="22"/>
        <v>0</v>
      </c>
      <c r="G753" s="19">
        <f t="shared" si="23"/>
        <v>0</v>
      </c>
    </row>
    <row r="754" spans="3:7" x14ac:dyDescent="0.25">
      <c r="C754" s="23">
        <f t="shared" si="22"/>
        <v>0</v>
      </c>
      <c r="G754" s="19">
        <f t="shared" si="23"/>
        <v>0</v>
      </c>
    </row>
    <row r="755" spans="3:7" x14ac:dyDescent="0.25">
      <c r="C755" s="23">
        <f t="shared" si="22"/>
        <v>0</v>
      </c>
      <c r="G755" s="19">
        <f t="shared" si="23"/>
        <v>0</v>
      </c>
    </row>
    <row r="756" spans="3:7" x14ac:dyDescent="0.25">
      <c r="C756" s="23">
        <f t="shared" si="22"/>
        <v>0</v>
      </c>
      <c r="G756" s="19">
        <f t="shared" si="23"/>
        <v>0</v>
      </c>
    </row>
    <row r="757" spans="3:7" x14ac:dyDescent="0.25">
      <c r="C757" s="23">
        <f t="shared" si="22"/>
        <v>0</v>
      </c>
      <c r="G757" s="19">
        <f t="shared" si="23"/>
        <v>0</v>
      </c>
    </row>
    <row r="758" spans="3:7" x14ac:dyDescent="0.25">
      <c r="C758" s="23">
        <f t="shared" si="22"/>
        <v>0</v>
      </c>
      <c r="G758" s="19">
        <f t="shared" si="23"/>
        <v>0</v>
      </c>
    </row>
    <row r="759" spans="3:7" x14ac:dyDescent="0.25">
      <c r="C759" s="23">
        <f t="shared" si="22"/>
        <v>0</v>
      </c>
      <c r="G759" s="19">
        <f t="shared" si="23"/>
        <v>0</v>
      </c>
    </row>
    <row r="760" spans="3:7" x14ac:dyDescent="0.25">
      <c r="C760" s="23">
        <f t="shared" si="22"/>
        <v>0</v>
      </c>
      <c r="G760" s="19">
        <f t="shared" si="23"/>
        <v>0</v>
      </c>
    </row>
    <row r="761" spans="3:7" x14ac:dyDescent="0.25">
      <c r="C761" s="23">
        <f t="shared" si="22"/>
        <v>0</v>
      </c>
      <c r="G761" s="19">
        <f t="shared" si="23"/>
        <v>0</v>
      </c>
    </row>
    <row r="762" spans="3:7" x14ac:dyDescent="0.25">
      <c r="C762" s="23">
        <f t="shared" si="22"/>
        <v>0</v>
      </c>
      <c r="G762" s="19">
        <f t="shared" si="23"/>
        <v>0</v>
      </c>
    </row>
    <row r="763" spans="3:7" x14ac:dyDescent="0.25">
      <c r="C763" s="23">
        <f t="shared" si="22"/>
        <v>0</v>
      </c>
      <c r="G763" s="19">
        <f t="shared" si="23"/>
        <v>0</v>
      </c>
    </row>
    <row r="764" spans="3:7" x14ac:dyDescent="0.25">
      <c r="C764" s="23">
        <f t="shared" si="22"/>
        <v>0</v>
      </c>
      <c r="G764" s="19">
        <f t="shared" si="23"/>
        <v>0</v>
      </c>
    </row>
    <row r="765" spans="3:7" x14ac:dyDescent="0.25">
      <c r="C765" s="23">
        <f t="shared" ref="C765:C828" si="24">LEN(B765)</f>
        <v>0</v>
      </c>
      <c r="G765" s="19">
        <f t="shared" si="23"/>
        <v>0</v>
      </c>
    </row>
    <row r="766" spans="3:7" x14ac:dyDescent="0.25">
      <c r="C766" s="23">
        <f t="shared" si="24"/>
        <v>0</v>
      </c>
      <c r="G766" s="19">
        <f t="shared" si="23"/>
        <v>0</v>
      </c>
    </row>
    <row r="767" spans="3:7" x14ac:dyDescent="0.25">
      <c r="C767" s="23">
        <f t="shared" si="24"/>
        <v>0</v>
      </c>
      <c r="G767" s="19">
        <f t="shared" si="23"/>
        <v>0</v>
      </c>
    </row>
    <row r="768" spans="3:7" x14ac:dyDescent="0.25">
      <c r="C768" s="23">
        <f t="shared" si="24"/>
        <v>0</v>
      </c>
      <c r="G768" s="19">
        <f t="shared" si="23"/>
        <v>0</v>
      </c>
    </row>
    <row r="769" spans="3:7" x14ac:dyDescent="0.25">
      <c r="C769" s="23">
        <f t="shared" si="24"/>
        <v>0</v>
      </c>
      <c r="G769" s="19">
        <f t="shared" si="23"/>
        <v>0</v>
      </c>
    </row>
    <row r="770" spans="3:7" x14ac:dyDescent="0.25">
      <c r="C770" s="23">
        <f t="shared" si="24"/>
        <v>0</v>
      </c>
      <c r="G770" s="19">
        <f t="shared" si="23"/>
        <v>0</v>
      </c>
    </row>
    <row r="771" spans="3:7" x14ac:dyDescent="0.25">
      <c r="C771" s="23">
        <f t="shared" si="24"/>
        <v>0</v>
      </c>
      <c r="G771" s="19">
        <f t="shared" si="23"/>
        <v>0</v>
      </c>
    </row>
    <row r="772" spans="3:7" x14ac:dyDescent="0.25">
      <c r="C772" s="23">
        <f t="shared" si="24"/>
        <v>0</v>
      </c>
      <c r="G772" s="19">
        <f t="shared" si="23"/>
        <v>0</v>
      </c>
    </row>
    <row r="773" spans="3:7" x14ac:dyDescent="0.25">
      <c r="C773" s="23">
        <f t="shared" si="24"/>
        <v>0</v>
      </c>
      <c r="G773" s="19">
        <f t="shared" si="23"/>
        <v>0</v>
      </c>
    </row>
    <row r="774" spans="3:7" x14ac:dyDescent="0.25">
      <c r="C774" s="23">
        <f t="shared" si="24"/>
        <v>0</v>
      </c>
      <c r="G774" s="19">
        <f t="shared" si="23"/>
        <v>0</v>
      </c>
    </row>
    <row r="775" spans="3:7" x14ac:dyDescent="0.25">
      <c r="C775" s="23">
        <f t="shared" si="24"/>
        <v>0</v>
      </c>
      <c r="G775" s="19">
        <f t="shared" si="23"/>
        <v>0</v>
      </c>
    </row>
    <row r="776" spans="3:7" x14ac:dyDescent="0.25">
      <c r="C776" s="23">
        <f t="shared" si="24"/>
        <v>0</v>
      </c>
      <c r="G776" s="19">
        <f t="shared" si="23"/>
        <v>0</v>
      </c>
    </row>
    <row r="777" spans="3:7" x14ac:dyDescent="0.25">
      <c r="C777" s="23">
        <f t="shared" si="24"/>
        <v>0</v>
      </c>
      <c r="G777" s="19">
        <f t="shared" si="23"/>
        <v>0</v>
      </c>
    </row>
    <row r="778" spans="3:7" x14ac:dyDescent="0.25">
      <c r="C778" s="23">
        <f t="shared" si="24"/>
        <v>0</v>
      </c>
      <c r="G778" s="19">
        <f t="shared" si="23"/>
        <v>0</v>
      </c>
    </row>
    <row r="779" spans="3:7" x14ac:dyDescent="0.25">
      <c r="C779" s="23">
        <f t="shared" si="24"/>
        <v>0</v>
      </c>
      <c r="G779" s="19">
        <f t="shared" si="23"/>
        <v>0</v>
      </c>
    </row>
    <row r="780" spans="3:7" x14ac:dyDescent="0.25">
      <c r="C780" s="23">
        <f t="shared" si="24"/>
        <v>0</v>
      </c>
      <c r="G780" s="19">
        <f t="shared" si="23"/>
        <v>0</v>
      </c>
    </row>
    <row r="781" spans="3:7" x14ac:dyDescent="0.25">
      <c r="C781" s="23">
        <f t="shared" si="24"/>
        <v>0</v>
      </c>
      <c r="G781" s="19">
        <f t="shared" si="23"/>
        <v>0</v>
      </c>
    </row>
    <row r="782" spans="3:7" x14ac:dyDescent="0.25">
      <c r="C782" s="23">
        <f t="shared" si="24"/>
        <v>0</v>
      </c>
      <c r="G782" s="19">
        <f t="shared" si="23"/>
        <v>0</v>
      </c>
    </row>
    <row r="783" spans="3:7" x14ac:dyDescent="0.25">
      <c r="C783" s="23">
        <f t="shared" si="24"/>
        <v>0</v>
      </c>
      <c r="G783" s="19">
        <f t="shared" si="23"/>
        <v>0</v>
      </c>
    </row>
    <row r="784" spans="3:7" x14ac:dyDescent="0.25">
      <c r="C784" s="23">
        <f t="shared" si="24"/>
        <v>0</v>
      </c>
      <c r="G784" s="19">
        <f t="shared" si="23"/>
        <v>0</v>
      </c>
    </row>
    <row r="785" spans="3:7" x14ac:dyDescent="0.25">
      <c r="C785" s="23">
        <f t="shared" si="24"/>
        <v>0</v>
      </c>
      <c r="G785" s="19">
        <f t="shared" si="23"/>
        <v>0</v>
      </c>
    </row>
    <row r="786" spans="3:7" x14ac:dyDescent="0.25">
      <c r="C786" s="23">
        <f t="shared" si="24"/>
        <v>0</v>
      </c>
      <c r="G786" s="19">
        <f t="shared" si="23"/>
        <v>0</v>
      </c>
    </row>
    <row r="787" spans="3:7" x14ac:dyDescent="0.25">
      <c r="C787" s="23">
        <f t="shared" si="24"/>
        <v>0</v>
      </c>
      <c r="G787" s="19">
        <f t="shared" si="23"/>
        <v>0</v>
      </c>
    </row>
    <row r="788" spans="3:7" x14ac:dyDescent="0.25">
      <c r="C788" s="23">
        <f t="shared" si="24"/>
        <v>0</v>
      </c>
      <c r="G788" s="19">
        <f t="shared" si="23"/>
        <v>0</v>
      </c>
    </row>
    <row r="789" spans="3:7" x14ac:dyDescent="0.25">
      <c r="C789" s="23">
        <f t="shared" si="24"/>
        <v>0</v>
      </c>
      <c r="G789" s="19">
        <f t="shared" si="23"/>
        <v>0</v>
      </c>
    </row>
    <row r="790" spans="3:7" x14ac:dyDescent="0.25">
      <c r="C790" s="23">
        <f t="shared" si="24"/>
        <v>0</v>
      </c>
      <c r="G790" s="19">
        <f t="shared" si="23"/>
        <v>0</v>
      </c>
    </row>
    <row r="791" spans="3:7" x14ac:dyDescent="0.25">
      <c r="C791" s="23">
        <f t="shared" si="24"/>
        <v>0</v>
      </c>
      <c r="G791" s="19">
        <f t="shared" si="23"/>
        <v>0</v>
      </c>
    </row>
    <row r="792" spans="3:7" x14ac:dyDescent="0.25">
      <c r="C792" s="23">
        <f t="shared" si="24"/>
        <v>0</v>
      </c>
      <c r="G792" s="19">
        <f t="shared" si="23"/>
        <v>0</v>
      </c>
    </row>
    <row r="793" spans="3:7" x14ac:dyDescent="0.25">
      <c r="C793" s="23">
        <f t="shared" si="24"/>
        <v>0</v>
      </c>
      <c r="G793" s="19">
        <f t="shared" ref="G793:G856" si="25">IF(F793="",0,1)</f>
        <v>0</v>
      </c>
    </row>
    <row r="794" spans="3:7" x14ac:dyDescent="0.25">
      <c r="C794" s="23">
        <f t="shared" si="24"/>
        <v>0</v>
      </c>
      <c r="G794" s="19">
        <f t="shared" si="25"/>
        <v>0</v>
      </c>
    </row>
    <row r="795" spans="3:7" x14ac:dyDescent="0.25">
      <c r="C795" s="23">
        <f t="shared" si="24"/>
        <v>0</v>
      </c>
      <c r="G795" s="19">
        <f t="shared" si="25"/>
        <v>0</v>
      </c>
    </row>
    <row r="796" spans="3:7" x14ac:dyDescent="0.25">
      <c r="C796" s="23">
        <f t="shared" si="24"/>
        <v>0</v>
      </c>
      <c r="G796" s="19">
        <f t="shared" si="25"/>
        <v>0</v>
      </c>
    </row>
    <row r="797" spans="3:7" x14ac:dyDescent="0.25">
      <c r="C797" s="23">
        <f t="shared" si="24"/>
        <v>0</v>
      </c>
      <c r="G797" s="19">
        <f t="shared" si="25"/>
        <v>0</v>
      </c>
    </row>
    <row r="798" spans="3:7" x14ac:dyDescent="0.25">
      <c r="C798" s="23">
        <f t="shared" si="24"/>
        <v>0</v>
      </c>
      <c r="G798" s="19">
        <f t="shared" si="25"/>
        <v>0</v>
      </c>
    </row>
    <row r="799" spans="3:7" x14ac:dyDescent="0.25">
      <c r="C799" s="23">
        <f t="shared" si="24"/>
        <v>0</v>
      </c>
      <c r="G799" s="19">
        <f t="shared" si="25"/>
        <v>0</v>
      </c>
    </row>
    <row r="800" spans="3:7" x14ac:dyDescent="0.25">
      <c r="C800" s="23">
        <f t="shared" si="24"/>
        <v>0</v>
      </c>
      <c r="G800" s="19">
        <f t="shared" si="25"/>
        <v>0</v>
      </c>
    </row>
    <row r="801" spans="3:7" x14ac:dyDescent="0.25">
      <c r="C801" s="23">
        <f t="shared" si="24"/>
        <v>0</v>
      </c>
      <c r="G801" s="19">
        <f t="shared" si="25"/>
        <v>0</v>
      </c>
    </row>
    <row r="802" spans="3:7" x14ac:dyDescent="0.25">
      <c r="C802" s="23">
        <f t="shared" si="24"/>
        <v>0</v>
      </c>
      <c r="G802" s="19">
        <f t="shared" si="25"/>
        <v>0</v>
      </c>
    </row>
    <row r="803" spans="3:7" x14ac:dyDescent="0.25">
      <c r="C803" s="23">
        <f t="shared" si="24"/>
        <v>0</v>
      </c>
      <c r="G803" s="19">
        <f t="shared" si="25"/>
        <v>0</v>
      </c>
    </row>
    <row r="804" spans="3:7" x14ac:dyDescent="0.25">
      <c r="C804" s="23">
        <f t="shared" si="24"/>
        <v>0</v>
      </c>
      <c r="G804" s="19">
        <f t="shared" si="25"/>
        <v>0</v>
      </c>
    </row>
    <row r="805" spans="3:7" x14ac:dyDescent="0.25">
      <c r="C805" s="23">
        <f t="shared" si="24"/>
        <v>0</v>
      </c>
      <c r="G805" s="19">
        <f t="shared" si="25"/>
        <v>0</v>
      </c>
    </row>
    <row r="806" spans="3:7" x14ac:dyDescent="0.25">
      <c r="C806" s="23">
        <f t="shared" si="24"/>
        <v>0</v>
      </c>
      <c r="G806" s="19">
        <f t="shared" si="25"/>
        <v>0</v>
      </c>
    </row>
    <row r="807" spans="3:7" x14ac:dyDescent="0.25">
      <c r="C807" s="23">
        <f t="shared" si="24"/>
        <v>0</v>
      </c>
      <c r="G807" s="19">
        <f t="shared" si="25"/>
        <v>0</v>
      </c>
    </row>
    <row r="808" spans="3:7" x14ac:dyDescent="0.25">
      <c r="C808" s="23">
        <f t="shared" si="24"/>
        <v>0</v>
      </c>
      <c r="G808" s="19">
        <f t="shared" si="25"/>
        <v>0</v>
      </c>
    </row>
    <row r="809" spans="3:7" x14ac:dyDescent="0.25">
      <c r="C809" s="23">
        <f t="shared" si="24"/>
        <v>0</v>
      </c>
      <c r="G809" s="19">
        <f t="shared" si="25"/>
        <v>0</v>
      </c>
    </row>
    <row r="810" spans="3:7" x14ac:dyDescent="0.25">
      <c r="C810" s="23">
        <f t="shared" si="24"/>
        <v>0</v>
      </c>
      <c r="G810" s="19">
        <f t="shared" si="25"/>
        <v>0</v>
      </c>
    </row>
    <row r="811" spans="3:7" x14ac:dyDescent="0.25">
      <c r="C811" s="23">
        <f t="shared" si="24"/>
        <v>0</v>
      </c>
      <c r="G811" s="19">
        <f t="shared" si="25"/>
        <v>0</v>
      </c>
    </row>
    <row r="812" spans="3:7" x14ac:dyDescent="0.25">
      <c r="C812" s="23">
        <f t="shared" si="24"/>
        <v>0</v>
      </c>
      <c r="G812" s="19">
        <f t="shared" si="25"/>
        <v>0</v>
      </c>
    </row>
    <row r="813" spans="3:7" x14ac:dyDescent="0.25">
      <c r="C813" s="23">
        <f t="shared" si="24"/>
        <v>0</v>
      </c>
      <c r="G813" s="19">
        <f t="shared" si="25"/>
        <v>0</v>
      </c>
    </row>
    <row r="814" spans="3:7" x14ac:dyDescent="0.25">
      <c r="C814" s="23">
        <f t="shared" si="24"/>
        <v>0</v>
      </c>
      <c r="G814" s="19">
        <f t="shared" si="25"/>
        <v>0</v>
      </c>
    </row>
    <row r="815" spans="3:7" x14ac:dyDescent="0.25">
      <c r="C815" s="23">
        <f t="shared" si="24"/>
        <v>0</v>
      </c>
      <c r="G815" s="19">
        <f t="shared" si="25"/>
        <v>0</v>
      </c>
    </row>
    <row r="816" spans="3:7" x14ac:dyDescent="0.25">
      <c r="C816" s="23">
        <f t="shared" si="24"/>
        <v>0</v>
      </c>
      <c r="G816" s="19">
        <f t="shared" si="25"/>
        <v>0</v>
      </c>
    </row>
    <row r="817" spans="3:7" x14ac:dyDescent="0.25">
      <c r="C817" s="23">
        <f t="shared" si="24"/>
        <v>0</v>
      </c>
      <c r="G817" s="19">
        <f t="shared" si="25"/>
        <v>0</v>
      </c>
    </row>
    <row r="818" spans="3:7" x14ac:dyDescent="0.25">
      <c r="C818" s="23">
        <f t="shared" si="24"/>
        <v>0</v>
      </c>
      <c r="G818" s="19">
        <f t="shared" si="25"/>
        <v>0</v>
      </c>
    </row>
    <row r="819" spans="3:7" x14ac:dyDescent="0.25">
      <c r="C819" s="23">
        <f t="shared" si="24"/>
        <v>0</v>
      </c>
      <c r="G819" s="19">
        <f t="shared" si="25"/>
        <v>0</v>
      </c>
    </row>
    <row r="820" spans="3:7" x14ac:dyDescent="0.25">
      <c r="C820" s="23">
        <f t="shared" si="24"/>
        <v>0</v>
      </c>
      <c r="G820" s="19">
        <f t="shared" si="25"/>
        <v>0</v>
      </c>
    </row>
    <row r="821" spans="3:7" x14ac:dyDescent="0.25">
      <c r="C821" s="23">
        <f t="shared" si="24"/>
        <v>0</v>
      </c>
      <c r="G821" s="19">
        <f t="shared" si="25"/>
        <v>0</v>
      </c>
    </row>
    <row r="822" spans="3:7" x14ac:dyDescent="0.25">
      <c r="C822" s="23">
        <f t="shared" si="24"/>
        <v>0</v>
      </c>
      <c r="G822" s="19">
        <f t="shared" si="25"/>
        <v>0</v>
      </c>
    </row>
    <row r="823" spans="3:7" x14ac:dyDescent="0.25">
      <c r="C823" s="23">
        <f t="shared" si="24"/>
        <v>0</v>
      </c>
      <c r="G823" s="19">
        <f t="shared" si="25"/>
        <v>0</v>
      </c>
    </row>
    <row r="824" spans="3:7" x14ac:dyDescent="0.25">
      <c r="C824" s="23">
        <f t="shared" si="24"/>
        <v>0</v>
      </c>
      <c r="G824" s="19">
        <f t="shared" si="25"/>
        <v>0</v>
      </c>
    </row>
    <row r="825" spans="3:7" x14ac:dyDescent="0.25">
      <c r="C825" s="23">
        <f t="shared" si="24"/>
        <v>0</v>
      </c>
      <c r="G825" s="19">
        <f t="shared" si="25"/>
        <v>0</v>
      </c>
    </row>
    <row r="826" spans="3:7" x14ac:dyDescent="0.25">
      <c r="C826" s="23">
        <f t="shared" si="24"/>
        <v>0</v>
      </c>
      <c r="G826" s="19">
        <f t="shared" si="25"/>
        <v>0</v>
      </c>
    </row>
    <row r="827" spans="3:7" x14ac:dyDescent="0.25">
      <c r="C827" s="23">
        <f t="shared" si="24"/>
        <v>0</v>
      </c>
      <c r="G827" s="19">
        <f t="shared" si="25"/>
        <v>0</v>
      </c>
    </row>
    <row r="828" spans="3:7" x14ac:dyDescent="0.25">
      <c r="C828" s="23">
        <f t="shared" si="24"/>
        <v>0</v>
      </c>
      <c r="G828" s="19">
        <f t="shared" si="25"/>
        <v>0</v>
      </c>
    </row>
    <row r="829" spans="3:7" x14ac:dyDescent="0.25">
      <c r="C829" s="23">
        <f t="shared" ref="C829:C892" si="26">LEN(B829)</f>
        <v>0</v>
      </c>
      <c r="G829" s="19">
        <f t="shared" si="25"/>
        <v>0</v>
      </c>
    </row>
    <row r="830" spans="3:7" x14ac:dyDescent="0.25">
      <c r="C830" s="23">
        <f t="shared" si="26"/>
        <v>0</v>
      </c>
      <c r="G830" s="19">
        <f t="shared" si="25"/>
        <v>0</v>
      </c>
    </row>
    <row r="831" spans="3:7" x14ac:dyDescent="0.25">
      <c r="C831" s="23">
        <f t="shared" si="26"/>
        <v>0</v>
      </c>
      <c r="G831" s="19">
        <f t="shared" si="25"/>
        <v>0</v>
      </c>
    </row>
    <row r="832" spans="3:7" x14ac:dyDescent="0.25">
      <c r="C832" s="23">
        <f t="shared" si="26"/>
        <v>0</v>
      </c>
      <c r="G832" s="19">
        <f t="shared" si="25"/>
        <v>0</v>
      </c>
    </row>
    <row r="833" spans="3:7" x14ac:dyDescent="0.25">
      <c r="C833" s="23">
        <f t="shared" si="26"/>
        <v>0</v>
      </c>
      <c r="G833" s="19">
        <f t="shared" si="25"/>
        <v>0</v>
      </c>
    </row>
    <row r="834" spans="3:7" x14ac:dyDescent="0.25">
      <c r="C834" s="23">
        <f t="shared" si="26"/>
        <v>0</v>
      </c>
      <c r="G834" s="19">
        <f t="shared" si="25"/>
        <v>0</v>
      </c>
    </row>
    <row r="835" spans="3:7" x14ac:dyDescent="0.25">
      <c r="C835" s="23">
        <f t="shared" si="26"/>
        <v>0</v>
      </c>
      <c r="G835" s="19">
        <f t="shared" si="25"/>
        <v>0</v>
      </c>
    </row>
    <row r="836" spans="3:7" x14ac:dyDescent="0.25">
      <c r="C836" s="23">
        <f t="shared" si="26"/>
        <v>0</v>
      </c>
      <c r="G836" s="19">
        <f t="shared" si="25"/>
        <v>0</v>
      </c>
    </row>
    <row r="837" spans="3:7" x14ac:dyDescent="0.25">
      <c r="C837" s="23">
        <f t="shared" si="26"/>
        <v>0</v>
      </c>
      <c r="G837" s="19">
        <f t="shared" si="25"/>
        <v>0</v>
      </c>
    </row>
    <row r="838" spans="3:7" x14ac:dyDescent="0.25">
      <c r="C838" s="23">
        <f t="shared" si="26"/>
        <v>0</v>
      </c>
      <c r="G838" s="19">
        <f t="shared" si="25"/>
        <v>0</v>
      </c>
    </row>
    <row r="839" spans="3:7" x14ac:dyDescent="0.25">
      <c r="C839" s="23">
        <f t="shared" si="26"/>
        <v>0</v>
      </c>
      <c r="G839" s="19">
        <f t="shared" si="25"/>
        <v>0</v>
      </c>
    </row>
    <row r="840" spans="3:7" x14ac:dyDescent="0.25">
      <c r="C840" s="23">
        <f t="shared" si="26"/>
        <v>0</v>
      </c>
      <c r="G840" s="19">
        <f t="shared" si="25"/>
        <v>0</v>
      </c>
    </row>
    <row r="841" spans="3:7" x14ac:dyDescent="0.25">
      <c r="C841" s="23">
        <f t="shared" si="26"/>
        <v>0</v>
      </c>
      <c r="G841" s="19">
        <f t="shared" si="25"/>
        <v>0</v>
      </c>
    </row>
    <row r="842" spans="3:7" x14ac:dyDescent="0.25">
      <c r="C842" s="23">
        <f t="shared" si="26"/>
        <v>0</v>
      </c>
      <c r="G842" s="19">
        <f t="shared" si="25"/>
        <v>0</v>
      </c>
    </row>
    <row r="843" spans="3:7" x14ac:dyDescent="0.25">
      <c r="C843" s="23">
        <f t="shared" si="26"/>
        <v>0</v>
      </c>
      <c r="G843" s="19">
        <f t="shared" si="25"/>
        <v>0</v>
      </c>
    </row>
    <row r="844" spans="3:7" x14ac:dyDescent="0.25">
      <c r="C844" s="23">
        <f t="shared" si="26"/>
        <v>0</v>
      </c>
      <c r="G844" s="19">
        <f t="shared" si="25"/>
        <v>0</v>
      </c>
    </row>
    <row r="845" spans="3:7" x14ac:dyDescent="0.25">
      <c r="C845" s="23">
        <f t="shared" si="26"/>
        <v>0</v>
      </c>
      <c r="G845" s="19">
        <f t="shared" si="25"/>
        <v>0</v>
      </c>
    </row>
    <row r="846" spans="3:7" x14ac:dyDescent="0.25">
      <c r="C846" s="23">
        <f t="shared" si="26"/>
        <v>0</v>
      </c>
      <c r="G846" s="19">
        <f t="shared" si="25"/>
        <v>0</v>
      </c>
    </row>
    <row r="847" spans="3:7" x14ac:dyDescent="0.25">
      <c r="C847" s="23">
        <f t="shared" si="26"/>
        <v>0</v>
      </c>
      <c r="G847" s="19">
        <f t="shared" si="25"/>
        <v>0</v>
      </c>
    </row>
    <row r="848" spans="3:7" x14ac:dyDescent="0.25">
      <c r="C848" s="23">
        <f t="shared" si="26"/>
        <v>0</v>
      </c>
      <c r="G848" s="19">
        <f t="shared" si="25"/>
        <v>0</v>
      </c>
    </row>
    <row r="849" spans="3:7" x14ac:dyDescent="0.25">
      <c r="C849" s="23">
        <f t="shared" si="26"/>
        <v>0</v>
      </c>
      <c r="G849" s="19">
        <f t="shared" si="25"/>
        <v>0</v>
      </c>
    </row>
    <row r="850" spans="3:7" x14ac:dyDescent="0.25">
      <c r="C850" s="23">
        <f t="shared" si="26"/>
        <v>0</v>
      </c>
      <c r="G850" s="19">
        <f t="shared" si="25"/>
        <v>0</v>
      </c>
    </row>
    <row r="851" spans="3:7" x14ac:dyDescent="0.25">
      <c r="C851" s="23">
        <f t="shared" si="26"/>
        <v>0</v>
      </c>
      <c r="G851" s="19">
        <f t="shared" si="25"/>
        <v>0</v>
      </c>
    </row>
    <row r="852" spans="3:7" x14ac:dyDescent="0.25">
      <c r="C852" s="23">
        <f t="shared" si="26"/>
        <v>0</v>
      </c>
      <c r="G852" s="19">
        <f t="shared" si="25"/>
        <v>0</v>
      </c>
    </row>
    <row r="853" spans="3:7" x14ac:dyDescent="0.25">
      <c r="C853" s="23">
        <f t="shared" si="26"/>
        <v>0</v>
      </c>
      <c r="G853" s="19">
        <f t="shared" si="25"/>
        <v>0</v>
      </c>
    </row>
    <row r="854" spans="3:7" x14ac:dyDescent="0.25">
      <c r="C854" s="23">
        <f t="shared" si="26"/>
        <v>0</v>
      </c>
      <c r="G854" s="19">
        <f t="shared" si="25"/>
        <v>0</v>
      </c>
    </row>
    <row r="855" spans="3:7" x14ac:dyDescent="0.25">
      <c r="C855" s="23">
        <f t="shared" si="26"/>
        <v>0</v>
      </c>
      <c r="G855" s="19">
        <f t="shared" si="25"/>
        <v>0</v>
      </c>
    </row>
    <row r="856" spans="3:7" x14ac:dyDescent="0.25">
      <c r="C856" s="23">
        <f t="shared" si="26"/>
        <v>0</v>
      </c>
      <c r="G856" s="19">
        <f t="shared" si="25"/>
        <v>0</v>
      </c>
    </row>
    <row r="857" spans="3:7" x14ac:dyDescent="0.25">
      <c r="C857" s="23">
        <f t="shared" si="26"/>
        <v>0</v>
      </c>
      <c r="G857" s="19">
        <f t="shared" ref="G857:G920" si="27">IF(F857="",0,1)</f>
        <v>0</v>
      </c>
    </row>
    <row r="858" spans="3:7" x14ac:dyDescent="0.25">
      <c r="C858" s="23">
        <f t="shared" si="26"/>
        <v>0</v>
      </c>
      <c r="G858" s="19">
        <f t="shared" si="27"/>
        <v>0</v>
      </c>
    </row>
    <row r="859" spans="3:7" x14ac:dyDescent="0.25">
      <c r="C859" s="23">
        <f t="shared" si="26"/>
        <v>0</v>
      </c>
      <c r="G859" s="19">
        <f t="shared" si="27"/>
        <v>0</v>
      </c>
    </row>
    <row r="860" spans="3:7" x14ac:dyDescent="0.25">
      <c r="C860" s="23">
        <f t="shared" si="26"/>
        <v>0</v>
      </c>
      <c r="G860" s="19">
        <f t="shared" si="27"/>
        <v>0</v>
      </c>
    </row>
    <row r="861" spans="3:7" x14ac:dyDescent="0.25">
      <c r="C861" s="23">
        <f t="shared" si="26"/>
        <v>0</v>
      </c>
      <c r="G861" s="19">
        <f t="shared" si="27"/>
        <v>0</v>
      </c>
    </row>
    <row r="862" spans="3:7" x14ac:dyDescent="0.25">
      <c r="C862" s="23">
        <f t="shared" si="26"/>
        <v>0</v>
      </c>
      <c r="G862" s="19">
        <f t="shared" si="27"/>
        <v>0</v>
      </c>
    </row>
    <row r="863" spans="3:7" x14ac:dyDescent="0.25">
      <c r="C863" s="23">
        <f t="shared" si="26"/>
        <v>0</v>
      </c>
      <c r="G863" s="19">
        <f t="shared" si="27"/>
        <v>0</v>
      </c>
    </row>
    <row r="864" spans="3:7" x14ac:dyDescent="0.25">
      <c r="C864" s="23">
        <f t="shared" si="26"/>
        <v>0</v>
      </c>
      <c r="G864" s="19">
        <f t="shared" si="27"/>
        <v>0</v>
      </c>
    </row>
    <row r="865" spans="3:7" x14ac:dyDescent="0.25">
      <c r="C865" s="23">
        <f t="shared" si="26"/>
        <v>0</v>
      </c>
      <c r="G865" s="19">
        <f t="shared" si="27"/>
        <v>0</v>
      </c>
    </row>
    <row r="866" spans="3:7" x14ac:dyDescent="0.25">
      <c r="C866" s="23">
        <f t="shared" si="26"/>
        <v>0</v>
      </c>
      <c r="G866" s="19">
        <f t="shared" si="27"/>
        <v>0</v>
      </c>
    </row>
    <row r="867" spans="3:7" x14ac:dyDescent="0.25">
      <c r="C867" s="23">
        <f t="shared" si="26"/>
        <v>0</v>
      </c>
      <c r="G867" s="19">
        <f t="shared" si="27"/>
        <v>0</v>
      </c>
    </row>
    <row r="868" spans="3:7" x14ac:dyDescent="0.25">
      <c r="C868" s="23">
        <f t="shared" si="26"/>
        <v>0</v>
      </c>
      <c r="G868" s="19">
        <f t="shared" si="27"/>
        <v>0</v>
      </c>
    </row>
    <row r="869" spans="3:7" x14ac:dyDescent="0.25">
      <c r="C869" s="23">
        <f t="shared" si="26"/>
        <v>0</v>
      </c>
      <c r="G869" s="19">
        <f t="shared" si="27"/>
        <v>0</v>
      </c>
    </row>
    <row r="870" spans="3:7" x14ac:dyDescent="0.25">
      <c r="C870" s="23">
        <f t="shared" si="26"/>
        <v>0</v>
      </c>
      <c r="G870" s="19">
        <f t="shared" si="27"/>
        <v>0</v>
      </c>
    </row>
    <row r="871" spans="3:7" x14ac:dyDescent="0.25">
      <c r="C871" s="23">
        <f t="shared" si="26"/>
        <v>0</v>
      </c>
      <c r="G871" s="19">
        <f t="shared" si="27"/>
        <v>0</v>
      </c>
    </row>
    <row r="872" spans="3:7" x14ac:dyDescent="0.25">
      <c r="C872" s="23">
        <f t="shared" si="26"/>
        <v>0</v>
      </c>
      <c r="G872" s="19">
        <f t="shared" si="27"/>
        <v>0</v>
      </c>
    </row>
    <row r="873" spans="3:7" x14ac:dyDescent="0.25">
      <c r="C873" s="23">
        <f t="shared" si="26"/>
        <v>0</v>
      </c>
      <c r="G873" s="19">
        <f t="shared" si="27"/>
        <v>0</v>
      </c>
    </row>
    <row r="874" spans="3:7" x14ac:dyDescent="0.25">
      <c r="C874" s="23">
        <f t="shared" si="26"/>
        <v>0</v>
      </c>
      <c r="G874" s="19">
        <f t="shared" si="27"/>
        <v>0</v>
      </c>
    </row>
    <row r="875" spans="3:7" x14ac:dyDescent="0.25">
      <c r="C875" s="23">
        <f t="shared" si="26"/>
        <v>0</v>
      </c>
      <c r="G875" s="19">
        <f t="shared" si="27"/>
        <v>0</v>
      </c>
    </row>
    <row r="876" spans="3:7" x14ac:dyDescent="0.25">
      <c r="C876" s="23">
        <f t="shared" si="26"/>
        <v>0</v>
      </c>
      <c r="G876" s="19">
        <f t="shared" si="27"/>
        <v>0</v>
      </c>
    </row>
    <row r="877" spans="3:7" x14ac:dyDescent="0.25">
      <c r="C877" s="23">
        <f t="shared" si="26"/>
        <v>0</v>
      </c>
      <c r="G877" s="19">
        <f t="shared" si="27"/>
        <v>0</v>
      </c>
    </row>
    <row r="878" spans="3:7" x14ac:dyDescent="0.25">
      <c r="C878" s="23">
        <f t="shared" si="26"/>
        <v>0</v>
      </c>
      <c r="G878" s="19">
        <f t="shared" si="27"/>
        <v>0</v>
      </c>
    </row>
    <row r="879" spans="3:7" x14ac:dyDescent="0.25">
      <c r="C879" s="23">
        <f t="shared" si="26"/>
        <v>0</v>
      </c>
      <c r="G879" s="19">
        <f t="shared" si="27"/>
        <v>0</v>
      </c>
    </row>
    <row r="880" spans="3:7" x14ac:dyDescent="0.25">
      <c r="C880" s="23">
        <f t="shared" si="26"/>
        <v>0</v>
      </c>
      <c r="G880" s="19">
        <f t="shared" si="27"/>
        <v>0</v>
      </c>
    </row>
    <row r="881" spans="3:7" x14ac:dyDescent="0.25">
      <c r="C881" s="23">
        <f t="shared" si="26"/>
        <v>0</v>
      </c>
      <c r="G881" s="19">
        <f t="shared" si="27"/>
        <v>0</v>
      </c>
    </row>
    <row r="882" spans="3:7" x14ac:dyDescent="0.25">
      <c r="C882" s="23">
        <f t="shared" si="26"/>
        <v>0</v>
      </c>
      <c r="G882" s="19">
        <f t="shared" si="27"/>
        <v>0</v>
      </c>
    </row>
    <row r="883" spans="3:7" x14ac:dyDescent="0.25">
      <c r="C883" s="23">
        <f t="shared" si="26"/>
        <v>0</v>
      </c>
      <c r="G883" s="19">
        <f t="shared" si="27"/>
        <v>0</v>
      </c>
    </row>
    <row r="884" spans="3:7" x14ac:dyDescent="0.25">
      <c r="C884" s="23">
        <f t="shared" si="26"/>
        <v>0</v>
      </c>
      <c r="G884" s="19">
        <f t="shared" si="27"/>
        <v>0</v>
      </c>
    </row>
    <row r="885" spans="3:7" x14ac:dyDescent="0.25">
      <c r="C885" s="23">
        <f t="shared" si="26"/>
        <v>0</v>
      </c>
      <c r="G885" s="19">
        <f t="shared" si="27"/>
        <v>0</v>
      </c>
    </row>
    <row r="886" spans="3:7" x14ac:dyDescent="0.25">
      <c r="C886" s="23">
        <f t="shared" si="26"/>
        <v>0</v>
      </c>
      <c r="G886" s="19">
        <f t="shared" si="27"/>
        <v>0</v>
      </c>
    </row>
    <row r="887" spans="3:7" x14ac:dyDescent="0.25">
      <c r="C887" s="23">
        <f t="shared" si="26"/>
        <v>0</v>
      </c>
      <c r="G887" s="19">
        <f t="shared" si="27"/>
        <v>0</v>
      </c>
    </row>
    <row r="888" spans="3:7" x14ac:dyDescent="0.25">
      <c r="C888" s="23">
        <f t="shared" si="26"/>
        <v>0</v>
      </c>
      <c r="G888" s="19">
        <f t="shared" si="27"/>
        <v>0</v>
      </c>
    </row>
    <row r="889" spans="3:7" x14ac:dyDescent="0.25">
      <c r="C889" s="23">
        <f t="shared" si="26"/>
        <v>0</v>
      </c>
      <c r="G889" s="19">
        <f t="shared" si="27"/>
        <v>0</v>
      </c>
    </row>
    <row r="890" spans="3:7" x14ac:dyDescent="0.25">
      <c r="C890" s="23">
        <f t="shared" si="26"/>
        <v>0</v>
      </c>
      <c r="G890" s="19">
        <f t="shared" si="27"/>
        <v>0</v>
      </c>
    </row>
    <row r="891" spans="3:7" x14ac:dyDescent="0.25">
      <c r="C891" s="23">
        <f t="shared" si="26"/>
        <v>0</v>
      </c>
      <c r="G891" s="19">
        <f t="shared" si="27"/>
        <v>0</v>
      </c>
    </row>
    <row r="892" spans="3:7" x14ac:dyDescent="0.25">
      <c r="C892" s="23">
        <f t="shared" si="26"/>
        <v>0</v>
      </c>
      <c r="G892" s="19">
        <f t="shared" si="27"/>
        <v>0</v>
      </c>
    </row>
    <row r="893" spans="3:7" x14ac:dyDescent="0.25">
      <c r="C893" s="23">
        <f t="shared" ref="C893:C956" si="28">LEN(B893)</f>
        <v>0</v>
      </c>
      <c r="G893" s="19">
        <f t="shared" si="27"/>
        <v>0</v>
      </c>
    </row>
    <row r="894" spans="3:7" x14ac:dyDescent="0.25">
      <c r="C894" s="23">
        <f t="shared" si="28"/>
        <v>0</v>
      </c>
      <c r="G894" s="19">
        <f t="shared" si="27"/>
        <v>0</v>
      </c>
    </row>
    <row r="895" spans="3:7" x14ac:dyDescent="0.25">
      <c r="C895" s="23">
        <f t="shared" si="28"/>
        <v>0</v>
      </c>
      <c r="G895" s="19">
        <f t="shared" si="27"/>
        <v>0</v>
      </c>
    </row>
    <row r="896" spans="3:7" x14ac:dyDescent="0.25">
      <c r="C896" s="23">
        <f t="shared" si="28"/>
        <v>0</v>
      </c>
      <c r="G896" s="19">
        <f t="shared" si="27"/>
        <v>0</v>
      </c>
    </row>
    <row r="897" spans="3:7" x14ac:dyDescent="0.25">
      <c r="C897" s="23">
        <f t="shared" si="28"/>
        <v>0</v>
      </c>
      <c r="G897" s="19">
        <f t="shared" si="27"/>
        <v>0</v>
      </c>
    </row>
    <row r="898" spans="3:7" x14ac:dyDescent="0.25">
      <c r="C898" s="23">
        <f t="shared" si="28"/>
        <v>0</v>
      </c>
      <c r="G898" s="19">
        <f t="shared" si="27"/>
        <v>0</v>
      </c>
    </row>
    <row r="899" spans="3:7" x14ac:dyDescent="0.25">
      <c r="C899" s="23">
        <f t="shared" si="28"/>
        <v>0</v>
      </c>
      <c r="G899" s="19">
        <f t="shared" si="27"/>
        <v>0</v>
      </c>
    </row>
    <row r="900" spans="3:7" x14ac:dyDescent="0.25">
      <c r="C900" s="23">
        <f t="shared" si="28"/>
        <v>0</v>
      </c>
      <c r="G900" s="19">
        <f t="shared" si="27"/>
        <v>0</v>
      </c>
    </row>
    <row r="901" spans="3:7" x14ac:dyDescent="0.25">
      <c r="C901" s="23">
        <f t="shared" si="28"/>
        <v>0</v>
      </c>
      <c r="G901" s="19">
        <f t="shared" si="27"/>
        <v>0</v>
      </c>
    </row>
    <row r="902" spans="3:7" x14ac:dyDescent="0.25">
      <c r="C902" s="23">
        <f t="shared" si="28"/>
        <v>0</v>
      </c>
      <c r="G902" s="19">
        <f t="shared" si="27"/>
        <v>0</v>
      </c>
    </row>
    <row r="903" spans="3:7" x14ac:dyDescent="0.25">
      <c r="C903" s="23">
        <f t="shared" si="28"/>
        <v>0</v>
      </c>
      <c r="G903" s="19">
        <f t="shared" si="27"/>
        <v>0</v>
      </c>
    </row>
    <row r="904" spans="3:7" x14ac:dyDescent="0.25">
      <c r="C904" s="23">
        <f t="shared" si="28"/>
        <v>0</v>
      </c>
      <c r="G904" s="19">
        <f t="shared" si="27"/>
        <v>0</v>
      </c>
    </row>
    <row r="905" spans="3:7" x14ac:dyDescent="0.25">
      <c r="C905" s="23">
        <f t="shared" si="28"/>
        <v>0</v>
      </c>
      <c r="G905" s="19">
        <f t="shared" si="27"/>
        <v>0</v>
      </c>
    </row>
    <row r="906" spans="3:7" x14ac:dyDescent="0.25">
      <c r="C906" s="23">
        <f t="shared" si="28"/>
        <v>0</v>
      </c>
      <c r="G906" s="19">
        <f t="shared" si="27"/>
        <v>0</v>
      </c>
    </row>
    <row r="907" spans="3:7" x14ac:dyDescent="0.25">
      <c r="C907" s="23">
        <f t="shared" si="28"/>
        <v>0</v>
      </c>
      <c r="G907" s="19">
        <f t="shared" si="27"/>
        <v>0</v>
      </c>
    </row>
    <row r="908" spans="3:7" x14ac:dyDescent="0.25">
      <c r="C908" s="23">
        <f t="shared" si="28"/>
        <v>0</v>
      </c>
      <c r="G908" s="19">
        <f t="shared" si="27"/>
        <v>0</v>
      </c>
    </row>
    <row r="909" spans="3:7" x14ac:dyDescent="0.25">
      <c r="C909" s="23">
        <f t="shared" si="28"/>
        <v>0</v>
      </c>
      <c r="G909" s="19">
        <f t="shared" si="27"/>
        <v>0</v>
      </c>
    </row>
    <row r="910" spans="3:7" x14ac:dyDescent="0.25">
      <c r="C910" s="23">
        <f t="shared" si="28"/>
        <v>0</v>
      </c>
      <c r="G910" s="19">
        <f t="shared" si="27"/>
        <v>0</v>
      </c>
    </row>
    <row r="911" spans="3:7" x14ac:dyDescent="0.25">
      <c r="C911" s="23">
        <f t="shared" si="28"/>
        <v>0</v>
      </c>
      <c r="G911" s="19">
        <f t="shared" si="27"/>
        <v>0</v>
      </c>
    </row>
    <row r="912" spans="3:7" x14ac:dyDescent="0.25">
      <c r="C912" s="23">
        <f t="shared" si="28"/>
        <v>0</v>
      </c>
      <c r="G912" s="19">
        <f t="shared" si="27"/>
        <v>0</v>
      </c>
    </row>
    <row r="913" spans="3:7" x14ac:dyDescent="0.25">
      <c r="C913" s="23">
        <f t="shared" si="28"/>
        <v>0</v>
      </c>
      <c r="G913" s="19">
        <f t="shared" si="27"/>
        <v>0</v>
      </c>
    </row>
    <row r="914" spans="3:7" x14ac:dyDescent="0.25">
      <c r="C914" s="23">
        <f t="shared" si="28"/>
        <v>0</v>
      </c>
      <c r="G914" s="19">
        <f t="shared" si="27"/>
        <v>0</v>
      </c>
    </row>
    <row r="915" spans="3:7" x14ac:dyDescent="0.25">
      <c r="C915" s="23">
        <f t="shared" si="28"/>
        <v>0</v>
      </c>
      <c r="G915" s="19">
        <f t="shared" si="27"/>
        <v>0</v>
      </c>
    </row>
    <row r="916" spans="3:7" x14ac:dyDescent="0.25">
      <c r="C916" s="23">
        <f t="shared" si="28"/>
        <v>0</v>
      </c>
      <c r="G916" s="19">
        <f t="shared" si="27"/>
        <v>0</v>
      </c>
    </row>
    <row r="917" spans="3:7" x14ac:dyDescent="0.25">
      <c r="C917" s="23">
        <f t="shared" si="28"/>
        <v>0</v>
      </c>
      <c r="G917" s="19">
        <f t="shared" si="27"/>
        <v>0</v>
      </c>
    </row>
    <row r="918" spans="3:7" x14ac:dyDescent="0.25">
      <c r="C918" s="23">
        <f t="shared" si="28"/>
        <v>0</v>
      </c>
      <c r="G918" s="19">
        <f t="shared" si="27"/>
        <v>0</v>
      </c>
    </row>
    <row r="919" spans="3:7" x14ac:dyDescent="0.25">
      <c r="C919" s="23">
        <f t="shared" si="28"/>
        <v>0</v>
      </c>
      <c r="G919" s="19">
        <f t="shared" si="27"/>
        <v>0</v>
      </c>
    </row>
    <row r="920" spans="3:7" x14ac:dyDescent="0.25">
      <c r="C920" s="23">
        <f t="shared" si="28"/>
        <v>0</v>
      </c>
      <c r="G920" s="19">
        <f t="shared" si="27"/>
        <v>0</v>
      </c>
    </row>
    <row r="921" spans="3:7" x14ac:dyDescent="0.25">
      <c r="C921" s="23">
        <f t="shared" si="28"/>
        <v>0</v>
      </c>
      <c r="G921" s="19">
        <f t="shared" ref="G921:G984" si="29">IF(F921="",0,1)</f>
        <v>0</v>
      </c>
    </row>
    <row r="922" spans="3:7" x14ac:dyDescent="0.25">
      <c r="C922" s="23">
        <f t="shared" si="28"/>
        <v>0</v>
      </c>
      <c r="G922" s="19">
        <f t="shared" si="29"/>
        <v>0</v>
      </c>
    </row>
    <row r="923" spans="3:7" x14ac:dyDescent="0.25">
      <c r="C923" s="23">
        <f t="shared" si="28"/>
        <v>0</v>
      </c>
      <c r="G923" s="19">
        <f t="shared" si="29"/>
        <v>0</v>
      </c>
    </row>
    <row r="924" spans="3:7" x14ac:dyDescent="0.25">
      <c r="C924" s="23">
        <f t="shared" si="28"/>
        <v>0</v>
      </c>
      <c r="G924" s="19">
        <f t="shared" si="29"/>
        <v>0</v>
      </c>
    </row>
    <row r="925" spans="3:7" x14ac:dyDescent="0.25">
      <c r="C925" s="23">
        <f t="shared" si="28"/>
        <v>0</v>
      </c>
      <c r="G925" s="19">
        <f t="shared" si="29"/>
        <v>0</v>
      </c>
    </row>
    <row r="926" spans="3:7" x14ac:dyDescent="0.25">
      <c r="C926" s="23">
        <f t="shared" si="28"/>
        <v>0</v>
      </c>
      <c r="G926" s="19">
        <f t="shared" si="29"/>
        <v>0</v>
      </c>
    </row>
    <row r="927" spans="3:7" x14ac:dyDescent="0.25">
      <c r="C927" s="23">
        <f t="shared" si="28"/>
        <v>0</v>
      </c>
      <c r="G927" s="19">
        <f t="shared" si="29"/>
        <v>0</v>
      </c>
    </row>
    <row r="928" spans="3:7" x14ac:dyDescent="0.25">
      <c r="C928" s="23">
        <f t="shared" si="28"/>
        <v>0</v>
      </c>
      <c r="G928" s="19">
        <f t="shared" si="29"/>
        <v>0</v>
      </c>
    </row>
    <row r="929" spans="3:7" x14ac:dyDescent="0.25">
      <c r="C929" s="23">
        <f t="shared" si="28"/>
        <v>0</v>
      </c>
      <c r="G929" s="19">
        <f t="shared" si="29"/>
        <v>0</v>
      </c>
    </row>
    <row r="930" spans="3:7" x14ac:dyDescent="0.25">
      <c r="C930" s="23">
        <f t="shared" si="28"/>
        <v>0</v>
      </c>
      <c r="G930" s="19">
        <f t="shared" si="29"/>
        <v>0</v>
      </c>
    </row>
    <row r="931" spans="3:7" x14ac:dyDescent="0.25">
      <c r="C931" s="23">
        <f t="shared" si="28"/>
        <v>0</v>
      </c>
      <c r="G931" s="19">
        <f t="shared" si="29"/>
        <v>0</v>
      </c>
    </row>
    <row r="932" spans="3:7" x14ac:dyDescent="0.25">
      <c r="C932" s="23">
        <f t="shared" si="28"/>
        <v>0</v>
      </c>
      <c r="G932" s="19">
        <f t="shared" si="29"/>
        <v>0</v>
      </c>
    </row>
    <row r="933" spans="3:7" x14ac:dyDescent="0.25">
      <c r="C933" s="23">
        <f t="shared" si="28"/>
        <v>0</v>
      </c>
      <c r="G933" s="19">
        <f t="shared" si="29"/>
        <v>0</v>
      </c>
    </row>
    <row r="934" spans="3:7" x14ac:dyDescent="0.25">
      <c r="C934" s="23">
        <f t="shared" si="28"/>
        <v>0</v>
      </c>
      <c r="G934" s="19">
        <f t="shared" si="29"/>
        <v>0</v>
      </c>
    </row>
    <row r="935" spans="3:7" x14ac:dyDescent="0.25">
      <c r="C935" s="23">
        <f t="shared" si="28"/>
        <v>0</v>
      </c>
      <c r="G935" s="19">
        <f t="shared" si="29"/>
        <v>0</v>
      </c>
    </row>
    <row r="936" spans="3:7" x14ac:dyDescent="0.25">
      <c r="C936" s="23">
        <f t="shared" si="28"/>
        <v>0</v>
      </c>
      <c r="G936" s="19">
        <f t="shared" si="29"/>
        <v>0</v>
      </c>
    </row>
    <row r="937" spans="3:7" x14ac:dyDescent="0.25">
      <c r="C937" s="23">
        <f t="shared" si="28"/>
        <v>0</v>
      </c>
      <c r="G937" s="19">
        <f t="shared" si="29"/>
        <v>0</v>
      </c>
    </row>
    <row r="938" spans="3:7" x14ac:dyDescent="0.25">
      <c r="C938" s="23">
        <f t="shared" si="28"/>
        <v>0</v>
      </c>
      <c r="G938" s="19">
        <f t="shared" si="29"/>
        <v>0</v>
      </c>
    </row>
    <row r="939" spans="3:7" x14ac:dyDescent="0.25">
      <c r="C939" s="23">
        <f t="shared" si="28"/>
        <v>0</v>
      </c>
      <c r="G939" s="19">
        <f t="shared" si="29"/>
        <v>0</v>
      </c>
    </row>
    <row r="940" spans="3:7" x14ac:dyDescent="0.25">
      <c r="C940" s="23">
        <f t="shared" si="28"/>
        <v>0</v>
      </c>
      <c r="G940" s="19">
        <f t="shared" si="29"/>
        <v>0</v>
      </c>
    </row>
    <row r="941" spans="3:7" x14ac:dyDescent="0.25">
      <c r="C941" s="23">
        <f t="shared" si="28"/>
        <v>0</v>
      </c>
      <c r="G941" s="19">
        <f t="shared" si="29"/>
        <v>0</v>
      </c>
    </row>
    <row r="942" spans="3:7" x14ac:dyDescent="0.25">
      <c r="C942" s="23">
        <f t="shared" si="28"/>
        <v>0</v>
      </c>
      <c r="G942" s="19">
        <f t="shared" si="29"/>
        <v>0</v>
      </c>
    </row>
    <row r="943" spans="3:7" x14ac:dyDescent="0.25">
      <c r="C943" s="23">
        <f t="shared" si="28"/>
        <v>0</v>
      </c>
      <c r="G943" s="19">
        <f t="shared" si="29"/>
        <v>0</v>
      </c>
    </row>
    <row r="944" spans="3:7" x14ac:dyDescent="0.25">
      <c r="C944" s="23">
        <f t="shared" si="28"/>
        <v>0</v>
      </c>
      <c r="G944" s="19">
        <f t="shared" si="29"/>
        <v>0</v>
      </c>
    </row>
    <row r="945" spans="3:7" x14ac:dyDescent="0.25">
      <c r="C945" s="23">
        <f t="shared" si="28"/>
        <v>0</v>
      </c>
      <c r="G945" s="19">
        <f t="shared" si="29"/>
        <v>0</v>
      </c>
    </row>
    <row r="946" spans="3:7" x14ac:dyDescent="0.25">
      <c r="C946" s="23">
        <f t="shared" si="28"/>
        <v>0</v>
      </c>
      <c r="G946" s="19">
        <f t="shared" si="29"/>
        <v>0</v>
      </c>
    </row>
    <row r="947" spans="3:7" x14ac:dyDescent="0.25">
      <c r="C947" s="23">
        <f t="shared" si="28"/>
        <v>0</v>
      </c>
      <c r="G947" s="19">
        <f t="shared" si="29"/>
        <v>0</v>
      </c>
    </row>
    <row r="948" spans="3:7" x14ac:dyDescent="0.25">
      <c r="C948" s="23">
        <f t="shared" si="28"/>
        <v>0</v>
      </c>
      <c r="G948" s="19">
        <f t="shared" si="29"/>
        <v>0</v>
      </c>
    </row>
    <row r="949" spans="3:7" x14ac:dyDescent="0.25">
      <c r="C949" s="23">
        <f t="shared" si="28"/>
        <v>0</v>
      </c>
      <c r="G949" s="19">
        <f t="shared" si="29"/>
        <v>0</v>
      </c>
    </row>
    <row r="950" spans="3:7" x14ac:dyDescent="0.25">
      <c r="C950" s="23">
        <f t="shared" si="28"/>
        <v>0</v>
      </c>
      <c r="G950" s="19">
        <f t="shared" si="29"/>
        <v>0</v>
      </c>
    </row>
    <row r="951" spans="3:7" x14ac:dyDescent="0.25">
      <c r="C951" s="23">
        <f t="shared" si="28"/>
        <v>0</v>
      </c>
      <c r="G951" s="19">
        <f t="shared" si="29"/>
        <v>0</v>
      </c>
    </row>
    <row r="952" spans="3:7" x14ac:dyDescent="0.25">
      <c r="C952" s="23">
        <f t="shared" si="28"/>
        <v>0</v>
      </c>
      <c r="G952" s="19">
        <f t="shared" si="29"/>
        <v>0</v>
      </c>
    </row>
    <row r="953" spans="3:7" x14ac:dyDescent="0.25">
      <c r="C953" s="23">
        <f t="shared" si="28"/>
        <v>0</v>
      </c>
      <c r="G953" s="19">
        <f t="shared" si="29"/>
        <v>0</v>
      </c>
    </row>
    <row r="954" spans="3:7" x14ac:dyDescent="0.25">
      <c r="C954" s="23">
        <f t="shared" si="28"/>
        <v>0</v>
      </c>
      <c r="G954" s="19">
        <f t="shared" si="29"/>
        <v>0</v>
      </c>
    </row>
    <row r="955" spans="3:7" x14ac:dyDescent="0.25">
      <c r="C955" s="23">
        <f t="shared" si="28"/>
        <v>0</v>
      </c>
      <c r="G955" s="19">
        <f t="shared" si="29"/>
        <v>0</v>
      </c>
    </row>
    <row r="956" spans="3:7" x14ac:dyDescent="0.25">
      <c r="C956" s="23">
        <f t="shared" si="28"/>
        <v>0</v>
      </c>
      <c r="G956" s="19">
        <f t="shared" si="29"/>
        <v>0</v>
      </c>
    </row>
    <row r="957" spans="3:7" x14ac:dyDescent="0.25">
      <c r="C957" s="23">
        <f t="shared" ref="C957:C1020" si="30">LEN(B957)</f>
        <v>0</v>
      </c>
      <c r="G957" s="19">
        <f t="shared" si="29"/>
        <v>0</v>
      </c>
    </row>
    <row r="958" spans="3:7" x14ac:dyDescent="0.25">
      <c r="C958" s="23">
        <f t="shared" si="30"/>
        <v>0</v>
      </c>
      <c r="G958" s="19">
        <f t="shared" si="29"/>
        <v>0</v>
      </c>
    </row>
    <row r="959" spans="3:7" x14ac:dyDescent="0.25">
      <c r="C959" s="23">
        <f t="shared" si="30"/>
        <v>0</v>
      </c>
      <c r="G959" s="19">
        <f t="shared" si="29"/>
        <v>0</v>
      </c>
    </row>
    <row r="960" spans="3:7" x14ac:dyDescent="0.25">
      <c r="C960" s="23">
        <f t="shared" si="30"/>
        <v>0</v>
      </c>
      <c r="G960" s="19">
        <f t="shared" si="29"/>
        <v>0</v>
      </c>
    </row>
    <row r="961" spans="3:7" x14ac:dyDescent="0.25">
      <c r="C961" s="23">
        <f t="shared" si="30"/>
        <v>0</v>
      </c>
      <c r="G961" s="19">
        <f t="shared" si="29"/>
        <v>0</v>
      </c>
    </row>
    <row r="962" spans="3:7" x14ac:dyDescent="0.25">
      <c r="C962" s="23">
        <f t="shared" si="30"/>
        <v>0</v>
      </c>
      <c r="G962" s="19">
        <f t="shared" si="29"/>
        <v>0</v>
      </c>
    </row>
    <row r="963" spans="3:7" x14ac:dyDescent="0.25">
      <c r="C963" s="23">
        <f t="shared" si="30"/>
        <v>0</v>
      </c>
      <c r="G963" s="19">
        <f t="shared" si="29"/>
        <v>0</v>
      </c>
    </row>
    <row r="964" spans="3:7" x14ac:dyDescent="0.25">
      <c r="C964" s="23">
        <f t="shared" si="30"/>
        <v>0</v>
      </c>
      <c r="G964" s="19">
        <f t="shared" si="29"/>
        <v>0</v>
      </c>
    </row>
    <row r="965" spans="3:7" x14ac:dyDescent="0.25">
      <c r="C965" s="23">
        <f t="shared" si="30"/>
        <v>0</v>
      </c>
      <c r="G965" s="19">
        <f t="shared" si="29"/>
        <v>0</v>
      </c>
    </row>
    <row r="966" spans="3:7" x14ac:dyDescent="0.25">
      <c r="C966" s="23">
        <f t="shared" si="30"/>
        <v>0</v>
      </c>
      <c r="G966" s="19">
        <f t="shared" si="29"/>
        <v>0</v>
      </c>
    </row>
    <row r="967" spans="3:7" x14ac:dyDescent="0.25">
      <c r="C967" s="23">
        <f t="shared" si="30"/>
        <v>0</v>
      </c>
      <c r="G967" s="19">
        <f t="shared" si="29"/>
        <v>0</v>
      </c>
    </row>
    <row r="968" spans="3:7" x14ac:dyDescent="0.25">
      <c r="C968" s="23">
        <f t="shared" si="30"/>
        <v>0</v>
      </c>
      <c r="G968" s="19">
        <f t="shared" si="29"/>
        <v>0</v>
      </c>
    </row>
    <row r="969" spans="3:7" x14ac:dyDescent="0.25">
      <c r="C969" s="23">
        <f t="shared" si="30"/>
        <v>0</v>
      </c>
      <c r="G969" s="19">
        <f t="shared" si="29"/>
        <v>0</v>
      </c>
    </row>
    <row r="970" spans="3:7" x14ac:dyDescent="0.25">
      <c r="C970" s="23">
        <f t="shared" si="30"/>
        <v>0</v>
      </c>
      <c r="G970" s="19">
        <f t="shared" si="29"/>
        <v>0</v>
      </c>
    </row>
    <row r="971" spans="3:7" x14ac:dyDescent="0.25">
      <c r="C971" s="23">
        <f t="shared" si="30"/>
        <v>0</v>
      </c>
      <c r="G971" s="19">
        <f t="shared" si="29"/>
        <v>0</v>
      </c>
    </row>
    <row r="972" spans="3:7" x14ac:dyDescent="0.25">
      <c r="C972" s="23">
        <f t="shared" si="30"/>
        <v>0</v>
      </c>
      <c r="G972" s="19">
        <f t="shared" si="29"/>
        <v>0</v>
      </c>
    </row>
    <row r="973" spans="3:7" x14ac:dyDescent="0.25">
      <c r="C973" s="23">
        <f t="shared" si="30"/>
        <v>0</v>
      </c>
      <c r="G973" s="19">
        <f t="shared" si="29"/>
        <v>0</v>
      </c>
    </row>
    <row r="974" spans="3:7" x14ac:dyDescent="0.25">
      <c r="C974" s="23">
        <f t="shared" si="30"/>
        <v>0</v>
      </c>
      <c r="G974" s="19">
        <f t="shared" si="29"/>
        <v>0</v>
      </c>
    </row>
    <row r="975" spans="3:7" x14ac:dyDescent="0.25">
      <c r="C975" s="23">
        <f t="shared" si="30"/>
        <v>0</v>
      </c>
      <c r="G975" s="19">
        <f t="shared" si="29"/>
        <v>0</v>
      </c>
    </row>
    <row r="976" spans="3:7" x14ac:dyDescent="0.25">
      <c r="C976" s="23">
        <f t="shared" si="30"/>
        <v>0</v>
      </c>
      <c r="G976" s="19">
        <f t="shared" si="29"/>
        <v>0</v>
      </c>
    </row>
    <row r="977" spans="3:7" x14ac:dyDescent="0.25">
      <c r="C977" s="23">
        <f t="shared" si="30"/>
        <v>0</v>
      </c>
      <c r="G977" s="19">
        <f t="shared" si="29"/>
        <v>0</v>
      </c>
    </row>
    <row r="978" spans="3:7" x14ac:dyDescent="0.25">
      <c r="C978" s="23">
        <f t="shared" si="30"/>
        <v>0</v>
      </c>
      <c r="G978" s="19">
        <f t="shared" si="29"/>
        <v>0</v>
      </c>
    </row>
    <row r="979" spans="3:7" x14ac:dyDescent="0.25">
      <c r="C979" s="23">
        <f t="shared" si="30"/>
        <v>0</v>
      </c>
      <c r="G979" s="19">
        <f t="shared" si="29"/>
        <v>0</v>
      </c>
    </row>
    <row r="980" spans="3:7" x14ac:dyDescent="0.25">
      <c r="C980" s="23">
        <f t="shared" si="30"/>
        <v>0</v>
      </c>
      <c r="G980" s="19">
        <f t="shared" si="29"/>
        <v>0</v>
      </c>
    </row>
    <row r="981" spans="3:7" x14ac:dyDescent="0.25">
      <c r="C981" s="23">
        <f t="shared" si="30"/>
        <v>0</v>
      </c>
      <c r="G981" s="19">
        <f t="shared" si="29"/>
        <v>0</v>
      </c>
    </row>
    <row r="982" spans="3:7" x14ac:dyDescent="0.25">
      <c r="C982" s="23">
        <f t="shared" si="30"/>
        <v>0</v>
      </c>
      <c r="G982" s="19">
        <f t="shared" si="29"/>
        <v>0</v>
      </c>
    </row>
    <row r="983" spans="3:7" x14ac:dyDescent="0.25">
      <c r="C983" s="23">
        <f t="shared" si="30"/>
        <v>0</v>
      </c>
      <c r="G983" s="19">
        <f t="shared" si="29"/>
        <v>0</v>
      </c>
    </row>
    <row r="984" spans="3:7" x14ac:dyDescent="0.25">
      <c r="C984" s="23">
        <f t="shared" si="30"/>
        <v>0</v>
      </c>
      <c r="G984" s="19">
        <f t="shared" si="29"/>
        <v>0</v>
      </c>
    </row>
    <row r="985" spans="3:7" x14ac:dyDescent="0.25">
      <c r="C985" s="23">
        <f t="shared" si="30"/>
        <v>0</v>
      </c>
      <c r="G985" s="19">
        <f t="shared" ref="G985:G1048" si="31">IF(F985="",0,1)</f>
        <v>0</v>
      </c>
    </row>
    <row r="986" spans="3:7" x14ac:dyDescent="0.25">
      <c r="C986" s="23">
        <f t="shared" si="30"/>
        <v>0</v>
      </c>
      <c r="G986" s="19">
        <f t="shared" si="31"/>
        <v>0</v>
      </c>
    </row>
    <row r="987" spans="3:7" x14ac:dyDescent="0.25">
      <c r="C987" s="23">
        <f t="shared" si="30"/>
        <v>0</v>
      </c>
      <c r="G987" s="19">
        <f t="shared" si="31"/>
        <v>0</v>
      </c>
    </row>
    <row r="988" spans="3:7" x14ac:dyDescent="0.25">
      <c r="C988" s="23">
        <f t="shared" si="30"/>
        <v>0</v>
      </c>
      <c r="G988" s="19">
        <f t="shared" si="31"/>
        <v>0</v>
      </c>
    </row>
    <row r="989" spans="3:7" x14ac:dyDescent="0.25">
      <c r="C989" s="23">
        <f t="shared" si="30"/>
        <v>0</v>
      </c>
      <c r="G989" s="19">
        <f t="shared" si="31"/>
        <v>0</v>
      </c>
    </row>
    <row r="990" spans="3:7" x14ac:dyDescent="0.25">
      <c r="C990" s="23">
        <f t="shared" si="30"/>
        <v>0</v>
      </c>
      <c r="G990" s="19">
        <f t="shared" si="31"/>
        <v>0</v>
      </c>
    </row>
    <row r="991" spans="3:7" x14ac:dyDescent="0.25">
      <c r="C991" s="23">
        <f t="shared" si="30"/>
        <v>0</v>
      </c>
      <c r="G991" s="19">
        <f t="shared" si="31"/>
        <v>0</v>
      </c>
    </row>
    <row r="992" spans="3:7" x14ac:dyDescent="0.25">
      <c r="C992" s="23">
        <f t="shared" si="30"/>
        <v>0</v>
      </c>
      <c r="G992" s="19">
        <f t="shared" si="31"/>
        <v>0</v>
      </c>
    </row>
    <row r="993" spans="3:7" x14ac:dyDescent="0.25">
      <c r="C993" s="23">
        <f t="shared" si="30"/>
        <v>0</v>
      </c>
      <c r="G993" s="19">
        <f t="shared" si="31"/>
        <v>0</v>
      </c>
    </row>
    <row r="994" spans="3:7" x14ac:dyDescent="0.25">
      <c r="C994" s="23">
        <f t="shared" si="30"/>
        <v>0</v>
      </c>
      <c r="G994" s="19">
        <f t="shared" si="31"/>
        <v>0</v>
      </c>
    </row>
    <row r="995" spans="3:7" x14ac:dyDescent="0.25">
      <c r="C995" s="23">
        <f t="shared" si="30"/>
        <v>0</v>
      </c>
      <c r="G995" s="19">
        <f t="shared" si="31"/>
        <v>0</v>
      </c>
    </row>
    <row r="996" spans="3:7" x14ac:dyDescent="0.25">
      <c r="C996" s="23">
        <f t="shared" si="30"/>
        <v>0</v>
      </c>
      <c r="G996" s="19">
        <f t="shared" si="31"/>
        <v>0</v>
      </c>
    </row>
    <row r="997" spans="3:7" x14ac:dyDescent="0.25">
      <c r="C997" s="23">
        <f t="shared" si="30"/>
        <v>0</v>
      </c>
      <c r="G997" s="19">
        <f t="shared" si="31"/>
        <v>0</v>
      </c>
    </row>
    <row r="998" spans="3:7" x14ac:dyDescent="0.25">
      <c r="C998" s="23">
        <f t="shared" si="30"/>
        <v>0</v>
      </c>
      <c r="G998" s="19">
        <f t="shared" si="31"/>
        <v>0</v>
      </c>
    </row>
    <row r="999" spans="3:7" x14ac:dyDescent="0.25">
      <c r="C999" s="23">
        <f t="shared" si="30"/>
        <v>0</v>
      </c>
      <c r="G999" s="19">
        <f t="shared" si="31"/>
        <v>0</v>
      </c>
    </row>
    <row r="1000" spans="3:7" x14ac:dyDescent="0.25">
      <c r="C1000" s="23">
        <f t="shared" si="30"/>
        <v>0</v>
      </c>
      <c r="G1000" s="19">
        <f t="shared" si="31"/>
        <v>0</v>
      </c>
    </row>
    <row r="1001" spans="3:7" x14ac:dyDescent="0.25">
      <c r="C1001" s="23">
        <f t="shared" si="30"/>
        <v>0</v>
      </c>
      <c r="G1001" s="19">
        <f t="shared" si="31"/>
        <v>0</v>
      </c>
    </row>
    <row r="1002" spans="3:7" x14ac:dyDescent="0.25">
      <c r="C1002" s="23">
        <f t="shared" si="30"/>
        <v>0</v>
      </c>
      <c r="G1002" s="19">
        <f t="shared" si="31"/>
        <v>0</v>
      </c>
    </row>
    <row r="1003" spans="3:7" x14ac:dyDescent="0.25">
      <c r="C1003" s="23">
        <f t="shared" si="30"/>
        <v>0</v>
      </c>
      <c r="G1003" s="19">
        <f t="shared" si="31"/>
        <v>0</v>
      </c>
    </row>
    <row r="1004" spans="3:7" x14ac:dyDescent="0.25">
      <c r="C1004" s="23">
        <f t="shared" si="30"/>
        <v>0</v>
      </c>
      <c r="G1004" s="19">
        <f t="shared" si="31"/>
        <v>0</v>
      </c>
    </row>
    <row r="1005" spans="3:7" x14ac:dyDescent="0.25">
      <c r="C1005" s="23">
        <f t="shared" si="30"/>
        <v>0</v>
      </c>
      <c r="G1005" s="19">
        <f t="shared" si="31"/>
        <v>0</v>
      </c>
    </row>
    <row r="1006" spans="3:7" x14ac:dyDescent="0.25">
      <c r="C1006" s="23">
        <f t="shared" si="30"/>
        <v>0</v>
      </c>
      <c r="G1006" s="19">
        <f t="shared" si="31"/>
        <v>0</v>
      </c>
    </row>
    <row r="1007" spans="3:7" x14ac:dyDescent="0.25">
      <c r="C1007" s="23">
        <f t="shared" si="30"/>
        <v>0</v>
      </c>
      <c r="G1007" s="19">
        <f t="shared" si="31"/>
        <v>0</v>
      </c>
    </row>
    <row r="1008" spans="3:7" x14ac:dyDescent="0.25">
      <c r="C1008" s="23">
        <f t="shared" si="30"/>
        <v>0</v>
      </c>
      <c r="G1008" s="19">
        <f t="shared" si="31"/>
        <v>0</v>
      </c>
    </row>
    <row r="1009" spans="3:7" x14ac:dyDescent="0.25">
      <c r="C1009" s="23">
        <f t="shared" si="30"/>
        <v>0</v>
      </c>
      <c r="G1009" s="19">
        <f t="shared" si="31"/>
        <v>0</v>
      </c>
    </row>
    <row r="1010" spans="3:7" x14ac:dyDescent="0.25">
      <c r="C1010" s="23">
        <f t="shared" si="30"/>
        <v>0</v>
      </c>
      <c r="G1010" s="19">
        <f t="shared" si="31"/>
        <v>0</v>
      </c>
    </row>
    <row r="1011" spans="3:7" x14ac:dyDescent="0.25">
      <c r="C1011" s="23">
        <f t="shared" si="30"/>
        <v>0</v>
      </c>
      <c r="G1011" s="19">
        <f t="shared" si="31"/>
        <v>0</v>
      </c>
    </row>
    <row r="1012" spans="3:7" x14ac:dyDescent="0.25">
      <c r="C1012" s="23">
        <f t="shared" si="30"/>
        <v>0</v>
      </c>
      <c r="G1012" s="19">
        <f t="shared" si="31"/>
        <v>0</v>
      </c>
    </row>
    <row r="1013" spans="3:7" x14ac:dyDescent="0.25">
      <c r="C1013" s="23">
        <f t="shared" si="30"/>
        <v>0</v>
      </c>
      <c r="G1013" s="19">
        <f t="shared" si="31"/>
        <v>0</v>
      </c>
    </row>
    <row r="1014" spans="3:7" x14ac:dyDescent="0.25">
      <c r="C1014" s="23">
        <f t="shared" si="30"/>
        <v>0</v>
      </c>
      <c r="G1014" s="19">
        <f t="shared" si="31"/>
        <v>0</v>
      </c>
    </row>
    <row r="1015" spans="3:7" x14ac:dyDescent="0.25">
      <c r="C1015" s="23">
        <f t="shared" si="30"/>
        <v>0</v>
      </c>
      <c r="G1015" s="19">
        <f t="shared" si="31"/>
        <v>0</v>
      </c>
    </row>
    <row r="1016" spans="3:7" x14ac:dyDescent="0.25">
      <c r="C1016" s="23">
        <f t="shared" si="30"/>
        <v>0</v>
      </c>
      <c r="G1016" s="19">
        <f t="shared" si="31"/>
        <v>0</v>
      </c>
    </row>
    <row r="1017" spans="3:7" x14ac:dyDescent="0.25">
      <c r="C1017" s="23">
        <f t="shared" si="30"/>
        <v>0</v>
      </c>
      <c r="G1017" s="19">
        <f t="shared" si="31"/>
        <v>0</v>
      </c>
    </row>
    <row r="1018" spans="3:7" x14ac:dyDescent="0.25">
      <c r="C1018" s="23">
        <f t="shared" si="30"/>
        <v>0</v>
      </c>
      <c r="G1018" s="19">
        <f t="shared" si="31"/>
        <v>0</v>
      </c>
    </row>
    <row r="1019" spans="3:7" x14ac:dyDescent="0.25">
      <c r="C1019" s="23">
        <f t="shared" si="30"/>
        <v>0</v>
      </c>
      <c r="G1019" s="19">
        <f t="shared" si="31"/>
        <v>0</v>
      </c>
    </row>
    <row r="1020" spans="3:7" x14ac:dyDescent="0.25">
      <c r="C1020" s="23">
        <f t="shared" si="30"/>
        <v>0</v>
      </c>
      <c r="G1020" s="19">
        <f t="shared" si="31"/>
        <v>0</v>
      </c>
    </row>
    <row r="1021" spans="3:7" x14ac:dyDescent="0.25">
      <c r="C1021" s="23">
        <f t="shared" ref="C1021:C1084" si="32">LEN(B1021)</f>
        <v>0</v>
      </c>
      <c r="G1021" s="19">
        <f t="shared" si="31"/>
        <v>0</v>
      </c>
    </row>
    <row r="1022" spans="3:7" x14ac:dyDescent="0.25">
      <c r="C1022" s="23">
        <f t="shared" si="32"/>
        <v>0</v>
      </c>
      <c r="G1022" s="19">
        <f t="shared" si="31"/>
        <v>0</v>
      </c>
    </row>
    <row r="1023" spans="3:7" x14ac:dyDescent="0.25">
      <c r="C1023" s="23">
        <f t="shared" si="32"/>
        <v>0</v>
      </c>
      <c r="G1023" s="19">
        <f t="shared" si="31"/>
        <v>0</v>
      </c>
    </row>
    <row r="1024" spans="3:7" x14ac:dyDescent="0.25">
      <c r="C1024" s="23">
        <f t="shared" si="32"/>
        <v>0</v>
      </c>
      <c r="G1024" s="19">
        <f t="shared" si="31"/>
        <v>0</v>
      </c>
    </row>
    <row r="1025" spans="3:7" x14ac:dyDescent="0.25">
      <c r="C1025" s="23">
        <f t="shared" si="32"/>
        <v>0</v>
      </c>
      <c r="G1025" s="19">
        <f t="shared" si="31"/>
        <v>0</v>
      </c>
    </row>
    <row r="1026" spans="3:7" x14ac:dyDescent="0.25">
      <c r="C1026" s="23">
        <f t="shared" si="32"/>
        <v>0</v>
      </c>
      <c r="G1026" s="19">
        <f t="shared" si="31"/>
        <v>0</v>
      </c>
    </row>
    <row r="1027" spans="3:7" x14ac:dyDescent="0.25">
      <c r="C1027" s="23">
        <f t="shared" si="32"/>
        <v>0</v>
      </c>
      <c r="G1027" s="19">
        <f t="shared" si="31"/>
        <v>0</v>
      </c>
    </row>
    <row r="1028" spans="3:7" x14ac:dyDescent="0.25">
      <c r="C1028" s="23">
        <f t="shared" si="32"/>
        <v>0</v>
      </c>
      <c r="G1028" s="19">
        <f t="shared" si="31"/>
        <v>0</v>
      </c>
    </row>
    <row r="1029" spans="3:7" x14ac:dyDescent="0.25">
      <c r="C1029" s="23">
        <f t="shared" si="32"/>
        <v>0</v>
      </c>
      <c r="G1029" s="19">
        <f t="shared" si="31"/>
        <v>0</v>
      </c>
    </row>
    <row r="1030" spans="3:7" x14ac:dyDescent="0.25">
      <c r="C1030" s="23">
        <f t="shared" si="32"/>
        <v>0</v>
      </c>
      <c r="G1030" s="19">
        <f t="shared" si="31"/>
        <v>0</v>
      </c>
    </row>
    <row r="1031" spans="3:7" x14ac:dyDescent="0.25">
      <c r="C1031" s="23">
        <f t="shared" si="32"/>
        <v>0</v>
      </c>
      <c r="G1031" s="19">
        <f t="shared" si="31"/>
        <v>0</v>
      </c>
    </row>
    <row r="1032" spans="3:7" x14ac:dyDescent="0.25">
      <c r="C1032" s="23">
        <f t="shared" si="32"/>
        <v>0</v>
      </c>
      <c r="G1032" s="19">
        <f t="shared" si="31"/>
        <v>0</v>
      </c>
    </row>
    <row r="1033" spans="3:7" x14ac:dyDescent="0.25">
      <c r="C1033" s="23">
        <f t="shared" si="32"/>
        <v>0</v>
      </c>
      <c r="G1033" s="19">
        <f t="shared" si="31"/>
        <v>0</v>
      </c>
    </row>
    <row r="1034" spans="3:7" x14ac:dyDescent="0.25">
      <c r="C1034" s="23">
        <f t="shared" si="32"/>
        <v>0</v>
      </c>
      <c r="G1034" s="19">
        <f t="shared" si="31"/>
        <v>0</v>
      </c>
    </row>
    <row r="1035" spans="3:7" x14ac:dyDescent="0.25">
      <c r="C1035" s="23">
        <f t="shared" si="32"/>
        <v>0</v>
      </c>
      <c r="G1035" s="19">
        <f t="shared" si="31"/>
        <v>0</v>
      </c>
    </row>
    <row r="1036" spans="3:7" x14ac:dyDescent="0.25">
      <c r="C1036" s="23">
        <f t="shared" si="32"/>
        <v>0</v>
      </c>
      <c r="G1036" s="19">
        <f t="shared" si="31"/>
        <v>0</v>
      </c>
    </row>
    <row r="1037" spans="3:7" x14ac:dyDescent="0.25">
      <c r="C1037" s="23">
        <f t="shared" si="32"/>
        <v>0</v>
      </c>
      <c r="G1037" s="19">
        <f t="shared" si="31"/>
        <v>0</v>
      </c>
    </row>
    <row r="1038" spans="3:7" x14ac:dyDescent="0.25">
      <c r="C1038" s="23">
        <f t="shared" si="32"/>
        <v>0</v>
      </c>
      <c r="G1038" s="19">
        <f t="shared" si="31"/>
        <v>0</v>
      </c>
    </row>
    <row r="1039" spans="3:7" x14ac:dyDescent="0.25">
      <c r="C1039" s="23">
        <f t="shared" si="32"/>
        <v>0</v>
      </c>
      <c r="G1039" s="19">
        <f t="shared" si="31"/>
        <v>0</v>
      </c>
    </row>
    <row r="1040" spans="3:7" x14ac:dyDescent="0.25">
      <c r="C1040" s="23">
        <f t="shared" si="32"/>
        <v>0</v>
      </c>
      <c r="G1040" s="19">
        <f t="shared" si="31"/>
        <v>0</v>
      </c>
    </row>
    <row r="1041" spans="3:7" x14ac:dyDescent="0.25">
      <c r="C1041" s="23">
        <f t="shared" si="32"/>
        <v>0</v>
      </c>
      <c r="G1041" s="19">
        <f t="shared" si="31"/>
        <v>0</v>
      </c>
    </row>
    <row r="1042" spans="3:7" x14ac:dyDescent="0.25">
      <c r="C1042" s="23">
        <f t="shared" si="32"/>
        <v>0</v>
      </c>
      <c r="G1042" s="19">
        <f t="shared" si="31"/>
        <v>0</v>
      </c>
    </row>
    <row r="1043" spans="3:7" x14ac:dyDescent="0.25">
      <c r="C1043" s="23">
        <f t="shared" si="32"/>
        <v>0</v>
      </c>
      <c r="G1043" s="19">
        <f t="shared" si="31"/>
        <v>0</v>
      </c>
    </row>
    <row r="1044" spans="3:7" x14ac:dyDescent="0.25">
      <c r="C1044" s="23">
        <f t="shared" si="32"/>
        <v>0</v>
      </c>
      <c r="G1044" s="19">
        <f t="shared" si="31"/>
        <v>0</v>
      </c>
    </row>
    <row r="1045" spans="3:7" x14ac:dyDescent="0.25">
      <c r="C1045" s="23">
        <f t="shared" si="32"/>
        <v>0</v>
      </c>
      <c r="G1045" s="19">
        <f t="shared" si="31"/>
        <v>0</v>
      </c>
    </row>
    <row r="1046" spans="3:7" x14ac:dyDescent="0.25">
      <c r="C1046" s="23">
        <f t="shared" si="32"/>
        <v>0</v>
      </c>
      <c r="G1046" s="19">
        <f t="shared" si="31"/>
        <v>0</v>
      </c>
    </row>
    <row r="1047" spans="3:7" x14ac:dyDescent="0.25">
      <c r="C1047" s="23">
        <f t="shared" si="32"/>
        <v>0</v>
      </c>
      <c r="G1047" s="19">
        <f t="shared" si="31"/>
        <v>0</v>
      </c>
    </row>
    <row r="1048" spans="3:7" x14ac:dyDescent="0.25">
      <c r="C1048" s="23">
        <f t="shared" si="32"/>
        <v>0</v>
      </c>
      <c r="G1048" s="19">
        <f t="shared" si="31"/>
        <v>0</v>
      </c>
    </row>
    <row r="1049" spans="3:7" x14ac:dyDescent="0.25">
      <c r="C1049" s="23">
        <f t="shared" si="32"/>
        <v>0</v>
      </c>
      <c r="G1049" s="19">
        <f t="shared" ref="G1049:G1112" si="33">IF(F1049="",0,1)</f>
        <v>0</v>
      </c>
    </row>
    <row r="1050" spans="3:7" x14ac:dyDescent="0.25">
      <c r="C1050" s="23">
        <f t="shared" si="32"/>
        <v>0</v>
      </c>
      <c r="G1050" s="19">
        <f t="shared" si="33"/>
        <v>0</v>
      </c>
    </row>
    <row r="1051" spans="3:7" x14ac:dyDescent="0.25">
      <c r="C1051" s="23">
        <f t="shared" si="32"/>
        <v>0</v>
      </c>
      <c r="G1051" s="19">
        <f t="shared" si="33"/>
        <v>0</v>
      </c>
    </row>
    <row r="1052" spans="3:7" x14ac:dyDescent="0.25">
      <c r="C1052" s="23">
        <f t="shared" si="32"/>
        <v>0</v>
      </c>
      <c r="G1052" s="19">
        <f t="shared" si="33"/>
        <v>0</v>
      </c>
    </row>
    <row r="1053" spans="3:7" x14ac:dyDescent="0.25">
      <c r="C1053" s="23">
        <f t="shared" si="32"/>
        <v>0</v>
      </c>
      <c r="G1053" s="19">
        <f t="shared" si="33"/>
        <v>0</v>
      </c>
    </row>
    <row r="1054" spans="3:7" x14ac:dyDescent="0.25">
      <c r="C1054" s="23">
        <f t="shared" si="32"/>
        <v>0</v>
      </c>
      <c r="G1054" s="19">
        <f t="shared" si="33"/>
        <v>0</v>
      </c>
    </row>
    <row r="1055" spans="3:7" x14ac:dyDescent="0.25">
      <c r="C1055" s="23">
        <f t="shared" si="32"/>
        <v>0</v>
      </c>
      <c r="G1055" s="19">
        <f t="shared" si="33"/>
        <v>0</v>
      </c>
    </row>
    <row r="1056" spans="3:7" x14ac:dyDescent="0.25">
      <c r="C1056" s="23">
        <f t="shared" si="32"/>
        <v>0</v>
      </c>
      <c r="G1056" s="19">
        <f t="shared" si="33"/>
        <v>0</v>
      </c>
    </row>
    <row r="1057" spans="3:7" x14ac:dyDescent="0.25">
      <c r="C1057" s="23">
        <f t="shared" si="32"/>
        <v>0</v>
      </c>
      <c r="G1057" s="19">
        <f t="shared" si="33"/>
        <v>0</v>
      </c>
    </row>
    <row r="1058" spans="3:7" x14ac:dyDescent="0.25">
      <c r="C1058" s="23">
        <f t="shared" si="32"/>
        <v>0</v>
      </c>
      <c r="G1058" s="19">
        <f t="shared" si="33"/>
        <v>0</v>
      </c>
    </row>
    <row r="1059" spans="3:7" x14ac:dyDescent="0.25">
      <c r="C1059" s="23">
        <f t="shared" si="32"/>
        <v>0</v>
      </c>
      <c r="G1059" s="19">
        <f t="shared" si="33"/>
        <v>0</v>
      </c>
    </row>
    <row r="1060" spans="3:7" x14ac:dyDescent="0.25">
      <c r="C1060" s="23">
        <f t="shared" si="32"/>
        <v>0</v>
      </c>
      <c r="G1060" s="19">
        <f t="shared" si="33"/>
        <v>0</v>
      </c>
    </row>
    <row r="1061" spans="3:7" x14ac:dyDescent="0.25">
      <c r="C1061" s="23">
        <f t="shared" si="32"/>
        <v>0</v>
      </c>
      <c r="G1061" s="19">
        <f t="shared" si="33"/>
        <v>0</v>
      </c>
    </row>
    <row r="1062" spans="3:7" x14ac:dyDescent="0.25">
      <c r="C1062" s="23">
        <f t="shared" si="32"/>
        <v>0</v>
      </c>
      <c r="G1062" s="19">
        <f t="shared" si="33"/>
        <v>0</v>
      </c>
    </row>
    <row r="1063" spans="3:7" x14ac:dyDescent="0.25">
      <c r="C1063" s="23">
        <f t="shared" si="32"/>
        <v>0</v>
      </c>
      <c r="G1063" s="19">
        <f t="shared" si="33"/>
        <v>0</v>
      </c>
    </row>
    <row r="1064" spans="3:7" x14ac:dyDescent="0.25">
      <c r="C1064" s="23">
        <f t="shared" si="32"/>
        <v>0</v>
      </c>
      <c r="G1064" s="19">
        <f t="shared" si="33"/>
        <v>0</v>
      </c>
    </row>
    <row r="1065" spans="3:7" x14ac:dyDescent="0.25">
      <c r="C1065" s="23">
        <f t="shared" si="32"/>
        <v>0</v>
      </c>
      <c r="G1065" s="19">
        <f t="shared" si="33"/>
        <v>0</v>
      </c>
    </row>
    <row r="1066" spans="3:7" x14ac:dyDescent="0.25">
      <c r="C1066" s="23">
        <f t="shared" si="32"/>
        <v>0</v>
      </c>
      <c r="G1066" s="19">
        <f t="shared" si="33"/>
        <v>0</v>
      </c>
    </row>
    <row r="1067" spans="3:7" x14ac:dyDescent="0.25">
      <c r="C1067" s="23">
        <f t="shared" si="32"/>
        <v>0</v>
      </c>
      <c r="G1067" s="19">
        <f t="shared" si="33"/>
        <v>0</v>
      </c>
    </row>
    <row r="1068" spans="3:7" x14ac:dyDescent="0.25">
      <c r="C1068" s="23">
        <f t="shared" si="32"/>
        <v>0</v>
      </c>
      <c r="G1068" s="19">
        <f t="shared" si="33"/>
        <v>0</v>
      </c>
    </row>
    <row r="1069" spans="3:7" x14ac:dyDescent="0.25">
      <c r="C1069" s="23">
        <f t="shared" si="32"/>
        <v>0</v>
      </c>
      <c r="G1069" s="19">
        <f t="shared" si="33"/>
        <v>0</v>
      </c>
    </row>
    <row r="1070" spans="3:7" x14ac:dyDescent="0.25">
      <c r="C1070" s="23">
        <f t="shared" si="32"/>
        <v>0</v>
      </c>
      <c r="G1070" s="19">
        <f t="shared" si="33"/>
        <v>0</v>
      </c>
    </row>
    <row r="1071" spans="3:7" x14ac:dyDescent="0.25">
      <c r="C1071" s="23">
        <f t="shared" si="32"/>
        <v>0</v>
      </c>
      <c r="G1071" s="19">
        <f t="shared" si="33"/>
        <v>0</v>
      </c>
    </row>
    <row r="1072" spans="3:7" x14ac:dyDescent="0.25">
      <c r="C1072" s="23">
        <f t="shared" si="32"/>
        <v>0</v>
      </c>
      <c r="G1072" s="19">
        <f t="shared" si="33"/>
        <v>0</v>
      </c>
    </row>
    <row r="1073" spans="3:7" x14ac:dyDescent="0.25">
      <c r="C1073" s="23">
        <f t="shared" si="32"/>
        <v>0</v>
      </c>
      <c r="G1073" s="19">
        <f t="shared" si="33"/>
        <v>0</v>
      </c>
    </row>
    <row r="1074" spans="3:7" x14ac:dyDescent="0.25">
      <c r="C1074" s="23">
        <f t="shared" si="32"/>
        <v>0</v>
      </c>
      <c r="G1074" s="19">
        <f t="shared" si="33"/>
        <v>0</v>
      </c>
    </row>
    <row r="1075" spans="3:7" x14ac:dyDescent="0.25">
      <c r="C1075" s="23">
        <f t="shared" si="32"/>
        <v>0</v>
      </c>
      <c r="G1075" s="19">
        <f t="shared" si="33"/>
        <v>0</v>
      </c>
    </row>
    <row r="1076" spans="3:7" x14ac:dyDescent="0.25">
      <c r="C1076" s="23">
        <f t="shared" si="32"/>
        <v>0</v>
      </c>
      <c r="G1076" s="19">
        <f t="shared" si="33"/>
        <v>0</v>
      </c>
    </row>
    <row r="1077" spans="3:7" x14ac:dyDescent="0.25">
      <c r="C1077" s="23">
        <f t="shared" si="32"/>
        <v>0</v>
      </c>
      <c r="G1077" s="19">
        <f t="shared" si="33"/>
        <v>0</v>
      </c>
    </row>
    <row r="1078" spans="3:7" x14ac:dyDescent="0.25">
      <c r="C1078" s="23">
        <f t="shared" si="32"/>
        <v>0</v>
      </c>
      <c r="G1078" s="19">
        <f t="shared" si="33"/>
        <v>0</v>
      </c>
    </row>
    <row r="1079" spans="3:7" x14ac:dyDescent="0.25">
      <c r="C1079" s="23">
        <f t="shared" si="32"/>
        <v>0</v>
      </c>
      <c r="G1079" s="19">
        <f t="shared" si="33"/>
        <v>0</v>
      </c>
    </row>
    <row r="1080" spans="3:7" x14ac:dyDescent="0.25">
      <c r="C1080" s="23">
        <f t="shared" si="32"/>
        <v>0</v>
      </c>
      <c r="G1080" s="19">
        <f t="shared" si="33"/>
        <v>0</v>
      </c>
    </row>
    <row r="1081" spans="3:7" x14ac:dyDescent="0.25">
      <c r="C1081" s="23">
        <f t="shared" si="32"/>
        <v>0</v>
      </c>
      <c r="G1081" s="19">
        <f t="shared" si="33"/>
        <v>0</v>
      </c>
    </row>
    <row r="1082" spans="3:7" x14ac:dyDescent="0.25">
      <c r="C1082" s="23">
        <f t="shared" si="32"/>
        <v>0</v>
      </c>
      <c r="G1082" s="19">
        <f t="shared" si="33"/>
        <v>0</v>
      </c>
    </row>
    <row r="1083" spans="3:7" x14ac:dyDescent="0.25">
      <c r="C1083" s="23">
        <f t="shared" si="32"/>
        <v>0</v>
      </c>
      <c r="G1083" s="19">
        <f t="shared" si="33"/>
        <v>0</v>
      </c>
    </row>
    <row r="1084" spans="3:7" x14ac:dyDescent="0.25">
      <c r="C1084" s="23">
        <f t="shared" si="32"/>
        <v>0</v>
      </c>
      <c r="G1084" s="19">
        <f t="shared" si="33"/>
        <v>0</v>
      </c>
    </row>
    <row r="1085" spans="3:7" x14ac:dyDescent="0.25">
      <c r="C1085" s="23">
        <f t="shared" ref="C1085:C1148" si="34">LEN(B1085)</f>
        <v>0</v>
      </c>
      <c r="G1085" s="19">
        <f t="shared" si="33"/>
        <v>0</v>
      </c>
    </row>
    <row r="1086" spans="3:7" x14ac:dyDescent="0.25">
      <c r="C1086" s="23">
        <f t="shared" si="34"/>
        <v>0</v>
      </c>
      <c r="G1086" s="19">
        <f t="shared" si="33"/>
        <v>0</v>
      </c>
    </row>
    <row r="1087" spans="3:7" x14ac:dyDescent="0.25">
      <c r="C1087" s="23">
        <f t="shared" si="34"/>
        <v>0</v>
      </c>
      <c r="G1087" s="19">
        <f t="shared" si="33"/>
        <v>0</v>
      </c>
    </row>
    <row r="1088" spans="3:7" x14ac:dyDescent="0.25">
      <c r="C1088" s="23">
        <f t="shared" si="34"/>
        <v>0</v>
      </c>
      <c r="G1088" s="19">
        <f t="shared" si="33"/>
        <v>0</v>
      </c>
    </row>
    <row r="1089" spans="3:7" x14ac:dyDescent="0.25">
      <c r="C1089" s="23">
        <f t="shared" si="34"/>
        <v>0</v>
      </c>
      <c r="G1089" s="19">
        <f t="shared" si="33"/>
        <v>0</v>
      </c>
    </row>
    <row r="1090" spans="3:7" x14ac:dyDescent="0.25">
      <c r="C1090" s="23">
        <f t="shared" si="34"/>
        <v>0</v>
      </c>
      <c r="G1090" s="19">
        <f t="shared" si="33"/>
        <v>0</v>
      </c>
    </row>
    <row r="1091" spans="3:7" x14ac:dyDescent="0.25">
      <c r="C1091" s="23">
        <f t="shared" si="34"/>
        <v>0</v>
      </c>
      <c r="G1091" s="19">
        <f t="shared" si="33"/>
        <v>0</v>
      </c>
    </row>
    <row r="1092" spans="3:7" x14ac:dyDescent="0.25">
      <c r="C1092" s="23">
        <f t="shared" si="34"/>
        <v>0</v>
      </c>
      <c r="G1092" s="19">
        <f t="shared" si="33"/>
        <v>0</v>
      </c>
    </row>
    <row r="1093" spans="3:7" x14ac:dyDescent="0.25">
      <c r="C1093" s="23">
        <f t="shared" si="34"/>
        <v>0</v>
      </c>
      <c r="G1093" s="19">
        <f t="shared" si="33"/>
        <v>0</v>
      </c>
    </row>
    <row r="1094" spans="3:7" x14ac:dyDescent="0.25">
      <c r="C1094" s="23">
        <f t="shared" si="34"/>
        <v>0</v>
      </c>
      <c r="G1094" s="19">
        <f t="shared" si="33"/>
        <v>0</v>
      </c>
    </row>
    <row r="1095" spans="3:7" x14ac:dyDescent="0.25">
      <c r="C1095" s="23">
        <f t="shared" si="34"/>
        <v>0</v>
      </c>
      <c r="G1095" s="19">
        <f t="shared" si="33"/>
        <v>0</v>
      </c>
    </row>
    <row r="1096" spans="3:7" x14ac:dyDescent="0.25">
      <c r="C1096" s="23">
        <f t="shared" si="34"/>
        <v>0</v>
      </c>
      <c r="G1096" s="19">
        <f t="shared" si="33"/>
        <v>0</v>
      </c>
    </row>
    <row r="1097" spans="3:7" x14ac:dyDescent="0.25">
      <c r="C1097" s="23">
        <f t="shared" si="34"/>
        <v>0</v>
      </c>
      <c r="G1097" s="19">
        <f t="shared" si="33"/>
        <v>0</v>
      </c>
    </row>
    <row r="1098" spans="3:7" x14ac:dyDescent="0.25">
      <c r="C1098" s="23">
        <f t="shared" si="34"/>
        <v>0</v>
      </c>
      <c r="G1098" s="19">
        <f t="shared" si="33"/>
        <v>0</v>
      </c>
    </row>
    <row r="1099" spans="3:7" x14ac:dyDescent="0.25">
      <c r="C1099" s="23">
        <f t="shared" si="34"/>
        <v>0</v>
      </c>
      <c r="G1099" s="19">
        <f t="shared" si="33"/>
        <v>0</v>
      </c>
    </row>
    <row r="1100" spans="3:7" x14ac:dyDescent="0.25">
      <c r="C1100" s="23">
        <f t="shared" si="34"/>
        <v>0</v>
      </c>
      <c r="G1100" s="19">
        <f t="shared" si="33"/>
        <v>0</v>
      </c>
    </row>
    <row r="1101" spans="3:7" x14ac:dyDescent="0.25">
      <c r="C1101" s="23">
        <f t="shared" si="34"/>
        <v>0</v>
      </c>
      <c r="G1101" s="19">
        <f t="shared" si="33"/>
        <v>0</v>
      </c>
    </row>
    <row r="1102" spans="3:7" x14ac:dyDescent="0.25">
      <c r="C1102" s="23">
        <f t="shared" si="34"/>
        <v>0</v>
      </c>
      <c r="G1102" s="19">
        <f t="shared" si="33"/>
        <v>0</v>
      </c>
    </row>
    <row r="1103" spans="3:7" x14ac:dyDescent="0.25">
      <c r="C1103" s="23">
        <f t="shared" si="34"/>
        <v>0</v>
      </c>
      <c r="G1103" s="19">
        <f t="shared" si="33"/>
        <v>0</v>
      </c>
    </row>
    <row r="1104" spans="3:7" x14ac:dyDescent="0.25">
      <c r="C1104" s="23">
        <f t="shared" si="34"/>
        <v>0</v>
      </c>
      <c r="G1104" s="19">
        <f t="shared" si="33"/>
        <v>0</v>
      </c>
    </row>
    <row r="1105" spans="3:7" x14ac:dyDescent="0.25">
      <c r="C1105" s="23">
        <f t="shared" si="34"/>
        <v>0</v>
      </c>
      <c r="G1105" s="19">
        <f t="shared" si="33"/>
        <v>0</v>
      </c>
    </row>
    <row r="1106" spans="3:7" x14ac:dyDescent="0.25">
      <c r="C1106" s="23">
        <f t="shared" si="34"/>
        <v>0</v>
      </c>
      <c r="G1106" s="19">
        <f t="shared" si="33"/>
        <v>0</v>
      </c>
    </row>
    <row r="1107" spans="3:7" x14ac:dyDescent="0.25">
      <c r="C1107" s="23">
        <f t="shared" si="34"/>
        <v>0</v>
      </c>
      <c r="G1107" s="19">
        <f t="shared" si="33"/>
        <v>0</v>
      </c>
    </row>
    <row r="1108" spans="3:7" x14ac:dyDescent="0.25">
      <c r="C1108" s="23">
        <f t="shared" si="34"/>
        <v>0</v>
      </c>
      <c r="G1108" s="19">
        <f t="shared" si="33"/>
        <v>0</v>
      </c>
    </row>
    <row r="1109" spans="3:7" x14ac:dyDescent="0.25">
      <c r="C1109" s="23">
        <f t="shared" si="34"/>
        <v>0</v>
      </c>
      <c r="G1109" s="19">
        <f t="shared" si="33"/>
        <v>0</v>
      </c>
    </row>
    <row r="1110" spans="3:7" x14ac:dyDescent="0.25">
      <c r="C1110" s="23">
        <f t="shared" si="34"/>
        <v>0</v>
      </c>
      <c r="G1110" s="19">
        <f t="shared" si="33"/>
        <v>0</v>
      </c>
    </row>
    <row r="1111" spans="3:7" x14ac:dyDescent="0.25">
      <c r="C1111" s="23">
        <f t="shared" si="34"/>
        <v>0</v>
      </c>
      <c r="G1111" s="19">
        <f t="shared" si="33"/>
        <v>0</v>
      </c>
    </row>
    <row r="1112" spans="3:7" x14ac:dyDescent="0.25">
      <c r="C1112" s="23">
        <f t="shared" si="34"/>
        <v>0</v>
      </c>
      <c r="G1112" s="19">
        <f t="shared" si="33"/>
        <v>0</v>
      </c>
    </row>
    <row r="1113" spans="3:7" x14ac:dyDescent="0.25">
      <c r="C1113" s="23">
        <f t="shared" si="34"/>
        <v>0</v>
      </c>
      <c r="G1113" s="19">
        <f t="shared" ref="G1113:G1176" si="35">IF(F1113="",0,1)</f>
        <v>0</v>
      </c>
    </row>
    <row r="1114" spans="3:7" x14ac:dyDescent="0.25">
      <c r="C1114" s="23">
        <f t="shared" si="34"/>
        <v>0</v>
      </c>
      <c r="G1114" s="19">
        <f t="shared" si="35"/>
        <v>0</v>
      </c>
    </row>
    <row r="1115" spans="3:7" x14ac:dyDescent="0.25">
      <c r="C1115" s="23">
        <f t="shared" si="34"/>
        <v>0</v>
      </c>
      <c r="G1115" s="19">
        <f t="shared" si="35"/>
        <v>0</v>
      </c>
    </row>
    <row r="1116" spans="3:7" x14ac:dyDescent="0.25">
      <c r="C1116" s="23">
        <f t="shared" si="34"/>
        <v>0</v>
      </c>
      <c r="G1116" s="19">
        <f t="shared" si="35"/>
        <v>0</v>
      </c>
    </row>
    <row r="1117" spans="3:7" x14ac:dyDescent="0.25">
      <c r="C1117" s="23">
        <f t="shared" si="34"/>
        <v>0</v>
      </c>
      <c r="G1117" s="19">
        <f t="shared" si="35"/>
        <v>0</v>
      </c>
    </row>
    <row r="1118" spans="3:7" x14ac:dyDescent="0.25">
      <c r="C1118" s="23">
        <f t="shared" si="34"/>
        <v>0</v>
      </c>
      <c r="G1118" s="19">
        <f t="shared" si="35"/>
        <v>0</v>
      </c>
    </row>
    <row r="1119" spans="3:7" x14ac:dyDescent="0.25">
      <c r="C1119" s="23">
        <f t="shared" si="34"/>
        <v>0</v>
      </c>
      <c r="G1119" s="19">
        <f t="shared" si="35"/>
        <v>0</v>
      </c>
    </row>
    <row r="1120" spans="3:7" x14ac:dyDescent="0.25">
      <c r="C1120" s="23">
        <f t="shared" si="34"/>
        <v>0</v>
      </c>
      <c r="G1120" s="19">
        <f t="shared" si="35"/>
        <v>0</v>
      </c>
    </row>
    <row r="1121" spans="3:7" x14ac:dyDescent="0.25">
      <c r="C1121" s="23">
        <f t="shared" si="34"/>
        <v>0</v>
      </c>
      <c r="G1121" s="19">
        <f t="shared" si="35"/>
        <v>0</v>
      </c>
    </row>
    <row r="1122" spans="3:7" x14ac:dyDescent="0.25">
      <c r="C1122" s="23">
        <f t="shared" si="34"/>
        <v>0</v>
      </c>
      <c r="G1122" s="19">
        <f t="shared" si="35"/>
        <v>0</v>
      </c>
    </row>
    <row r="1123" spans="3:7" x14ac:dyDescent="0.25">
      <c r="C1123" s="23">
        <f t="shared" si="34"/>
        <v>0</v>
      </c>
      <c r="G1123" s="19">
        <f t="shared" si="35"/>
        <v>0</v>
      </c>
    </row>
    <row r="1124" spans="3:7" x14ac:dyDescent="0.25">
      <c r="C1124" s="23">
        <f t="shared" si="34"/>
        <v>0</v>
      </c>
      <c r="G1124" s="19">
        <f t="shared" si="35"/>
        <v>0</v>
      </c>
    </row>
    <row r="1125" spans="3:7" x14ac:dyDescent="0.25">
      <c r="C1125" s="23">
        <f t="shared" si="34"/>
        <v>0</v>
      </c>
      <c r="G1125" s="19">
        <f t="shared" si="35"/>
        <v>0</v>
      </c>
    </row>
    <row r="1126" spans="3:7" x14ac:dyDescent="0.25">
      <c r="C1126" s="23">
        <f t="shared" si="34"/>
        <v>0</v>
      </c>
      <c r="G1126" s="19">
        <f t="shared" si="35"/>
        <v>0</v>
      </c>
    </row>
    <row r="1127" spans="3:7" x14ac:dyDescent="0.25">
      <c r="C1127" s="23">
        <f t="shared" si="34"/>
        <v>0</v>
      </c>
      <c r="G1127" s="19">
        <f t="shared" si="35"/>
        <v>0</v>
      </c>
    </row>
    <row r="1128" spans="3:7" x14ac:dyDescent="0.25">
      <c r="C1128" s="23">
        <f t="shared" si="34"/>
        <v>0</v>
      </c>
      <c r="G1128" s="19">
        <f t="shared" si="35"/>
        <v>0</v>
      </c>
    </row>
    <row r="1129" spans="3:7" x14ac:dyDescent="0.25">
      <c r="C1129" s="23">
        <f t="shared" si="34"/>
        <v>0</v>
      </c>
      <c r="G1129" s="19">
        <f t="shared" si="35"/>
        <v>0</v>
      </c>
    </row>
    <row r="1130" spans="3:7" x14ac:dyDescent="0.25">
      <c r="C1130" s="23">
        <f t="shared" si="34"/>
        <v>0</v>
      </c>
      <c r="G1130" s="19">
        <f t="shared" si="35"/>
        <v>0</v>
      </c>
    </row>
    <row r="1131" spans="3:7" x14ac:dyDescent="0.25">
      <c r="C1131" s="23">
        <f t="shared" si="34"/>
        <v>0</v>
      </c>
      <c r="G1131" s="19">
        <f t="shared" si="35"/>
        <v>0</v>
      </c>
    </row>
    <row r="1132" spans="3:7" x14ac:dyDescent="0.25">
      <c r="C1132" s="23">
        <f t="shared" si="34"/>
        <v>0</v>
      </c>
      <c r="G1132" s="19">
        <f t="shared" si="35"/>
        <v>0</v>
      </c>
    </row>
    <row r="1133" spans="3:7" x14ac:dyDescent="0.25">
      <c r="C1133" s="23">
        <f t="shared" si="34"/>
        <v>0</v>
      </c>
      <c r="G1133" s="19">
        <f t="shared" si="35"/>
        <v>0</v>
      </c>
    </row>
    <row r="1134" spans="3:7" x14ac:dyDescent="0.25">
      <c r="C1134" s="23">
        <f t="shared" si="34"/>
        <v>0</v>
      </c>
      <c r="G1134" s="19">
        <f t="shared" si="35"/>
        <v>0</v>
      </c>
    </row>
    <row r="1135" spans="3:7" x14ac:dyDescent="0.25">
      <c r="C1135" s="23">
        <f t="shared" si="34"/>
        <v>0</v>
      </c>
      <c r="G1135" s="19">
        <f t="shared" si="35"/>
        <v>0</v>
      </c>
    </row>
    <row r="1136" spans="3:7" x14ac:dyDescent="0.25">
      <c r="C1136" s="23">
        <f t="shared" si="34"/>
        <v>0</v>
      </c>
      <c r="G1136" s="19">
        <f t="shared" si="35"/>
        <v>0</v>
      </c>
    </row>
    <row r="1137" spans="3:7" x14ac:dyDescent="0.25">
      <c r="C1137" s="23">
        <f t="shared" si="34"/>
        <v>0</v>
      </c>
      <c r="G1137" s="19">
        <f t="shared" si="35"/>
        <v>0</v>
      </c>
    </row>
    <row r="1138" spans="3:7" x14ac:dyDescent="0.25">
      <c r="C1138" s="23">
        <f t="shared" si="34"/>
        <v>0</v>
      </c>
      <c r="G1138" s="19">
        <f t="shared" si="35"/>
        <v>0</v>
      </c>
    </row>
    <row r="1139" spans="3:7" x14ac:dyDescent="0.25">
      <c r="C1139" s="23">
        <f t="shared" si="34"/>
        <v>0</v>
      </c>
      <c r="G1139" s="19">
        <f t="shared" si="35"/>
        <v>0</v>
      </c>
    </row>
    <row r="1140" spans="3:7" x14ac:dyDescent="0.25">
      <c r="C1140" s="23">
        <f t="shared" si="34"/>
        <v>0</v>
      </c>
      <c r="G1140" s="19">
        <f t="shared" si="35"/>
        <v>0</v>
      </c>
    </row>
    <row r="1141" spans="3:7" x14ac:dyDescent="0.25">
      <c r="C1141" s="23">
        <f t="shared" si="34"/>
        <v>0</v>
      </c>
      <c r="G1141" s="19">
        <f t="shared" si="35"/>
        <v>0</v>
      </c>
    </row>
    <row r="1142" spans="3:7" x14ac:dyDescent="0.25">
      <c r="C1142" s="23">
        <f t="shared" si="34"/>
        <v>0</v>
      </c>
      <c r="G1142" s="19">
        <f t="shared" si="35"/>
        <v>0</v>
      </c>
    </row>
    <row r="1143" spans="3:7" x14ac:dyDescent="0.25">
      <c r="C1143" s="23">
        <f t="shared" si="34"/>
        <v>0</v>
      </c>
      <c r="G1143" s="19">
        <f t="shared" si="35"/>
        <v>0</v>
      </c>
    </row>
    <row r="1144" spans="3:7" x14ac:dyDescent="0.25">
      <c r="C1144" s="23">
        <f t="shared" si="34"/>
        <v>0</v>
      </c>
      <c r="G1144" s="19">
        <f t="shared" si="35"/>
        <v>0</v>
      </c>
    </row>
    <row r="1145" spans="3:7" x14ac:dyDescent="0.25">
      <c r="C1145" s="23">
        <f t="shared" si="34"/>
        <v>0</v>
      </c>
      <c r="G1145" s="19">
        <f t="shared" si="35"/>
        <v>0</v>
      </c>
    </row>
    <row r="1146" spans="3:7" x14ac:dyDescent="0.25">
      <c r="C1146" s="23">
        <f t="shared" si="34"/>
        <v>0</v>
      </c>
      <c r="G1146" s="19">
        <f t="shared" si="35"/>
        <v>0</v>
      </c>
    </row>
    <row r="1147" spans="3:7" x14ac:dyDescent="0.25">
      <c r="C1147" s="23">
        <f t="shared" si="34"/>
        <v>0</v>
      </c>
      <c r="G1147" s="19">
        <f t="shared" si="35"/>
        <v>0</v>
      </c>
    </row>
    <row r="1148" spans="3:7" x14ac:dyDescent="0.25">
      <c r="C1148" s="23">
        <f t="shared" si="34"/>
        <v>0</v>
      </c>
      <c r="G1148" s="19">
        <f t="shared" si="35"/>
        <v>0</v>
      </c>
    </row>
    <row r="1149" spans="3:7" x14ac:dyDescent="0.25">
      <c r="C1149" s="23">
        <f t="shared" ref="C1149:C1212" si="36">LEN(B1149)</f>
        <v>0</v>
      </c>
      <c r="G1149" s="19">
        <f t="shared" si="35"/>
        <v>0</v>
      </c>
    </row>
    <row r="1150" spans="3:7" x14ac:dyDescent="0.25">
      <c r="C1150" s="23">
        <f t="shared" si="36"/>
        <v>0</v>
      </c>
      <c r="G1150" s="19">
        <f t="shared" si="35"/>
        <v>0</v>
      </c>
    </row>
    <row r="1151" spans="3:7" x14ac:dyDescent="0.25">
      <c r="C1151" s="23">
        <f t="shared" si="36"/>
        <v>0</v>
      </c>
      <c r="G1151" s="19">
        <f t="shared" si="35"/>
        <v>0</v>
      </c>
    </row>
    <row r="1152" spans="3:7" x14ac:dyDescent="0.25">
      <c r="C1152" s="23">
        <f t="shared" si="36"/>
        <v>0</v>
      </c>
      <c r="G1152" s="19">
        <f t="shared" si="35"/>
        <v>0</v>
      </c>
    </row>
    <row r="1153" spans="3:7" x14ac:dyDescent="0.25">
      <c r="C1153" s="23">
        <f t="shared" si="36"/>
        <v>0</v>
      </c>
      <c r="G1153" s="19">
        <f t="shared" si="35"/>
        <v>0</v>
      </c>
    </row>
    <row r="1154" spans="3:7" x14ac:dyDescent="0.25">
      <c r="C1154" s="23">
        <f t="shared" si="36"/>
        <v>0</v>
      </c>
      <c r="G1154" s="19">
        <f t="shared" si="35"/>
        <v>0</v>
      </c>
    </row>
    <row r="1155" spans="3:7" x14ac:dyDescent="0.25">
      <c r="C1155" s="23">
        <f t="shared" si="36"/>
        <v>0</v>
      </c>
      <c r="G1155" s="19">
        <f t="shared" si="35"/>
        <v>0</v>
      </c>
    </row>
    <row r="1156" spans="3:7" x14ac:dyDescent="0.25">
      <c r="C1156" s="23">
        <f t="shared" si="36"/>
        <v>0</v>
      </c>
      <c r="G1156" s="19">
        <f t="shared" si="35"/>
        <v>0</v>
      </c>
    </row>
    <row r="1157" spans="3:7" x14ac:dyDescent="0.25">
      <c r="C1157" s="23">
        <f t="shared" si="36"/>
        <v>0</v>
      </c>
      <c r="G1157" s="19">
        <f t="shared" si="35"/>
        <v>0</v>
      </c>
    </row>
    <row r="1158" spans="3:7" x14ac:dyDescent="0.25">
      <c r="C1158" s="23">
        <f t="shared" si="36"/>
        <v>0</v>
      </c>
      <c r="G1158" s="19">
        <f t="shared" si="35"/>
        <v>0</v>
      </c>
    </row>
    <row r="1159" spans="3:7" x14ac:dyDescent="0.25">
      <c r="C1159" s="23">
        <f t="shared" si="36"/>
        <v>0</v>
      </c>
      <c r="G1159" s="19">
        <f t="shared" si="35"/>
        <v>0</v>
      </c>
    </row>
    <row r="1160" spans="3:7" x14ac:dyDescent="0.25">
      <c r="C1160" s="23">
        <f t="shared" si="36"/>
        <v>0</v>
      </c>
      <c r="G1160" s="19">
        <f t="shared" si="35"/>
        <v>0</v>
      </c>
    </row>
    <row r="1161" spans="3:7" x14ac:dyDescent="0.25">
      <c r="C1161" s="23">
        <f t="shared" si="36"/>
        <v>0</v>
      </c>
      <c r="G1161" s="19">
        <f t="shared" si="35"/>
        <v>0</v>
      </c>
    </row>
    <row r="1162" spans="3:7" x14ac:dyDescent="0.25">
      <c r="C1162" s="23">
        <f t="shared" si="36"/>
        <v>0</v>
      </c>
      <c r="G1162" s="19">
        <f t="shared" si="35"/>
        <v>0</v>
      </c>
    </row>
    <row r="1163" spans="3:7" x14ac:dyDescent="0.25">
      <c r="C1163" s="23">
        <f t="shared" si="36"/>
        <v>0</v>
      </c>
      <c r="G1163" s="19">
        <f t="shared" si="35"/>
        <v>0</v>
      </c>
    </row>
    <row r="1164" spans="3:7" x14ac:dyDescent="0.25">
      <c r="C1164" s="23">
        <f t="shared" si="36"/>
        <v>0</v>
      </c>
      <c r="G1164" s="19">
        <f t="shared" si="35"/>
        <v>0</v>
      </c>
    </row>
    <row r="1165" spans="3:7" x14ac:dyDescent="0.25">
      <c r="C1165" s="23">
        <f t="shared" si="36"/>
        <v>0</v>
      </c>
      <c r="G1165" s="19">
        <f t="shared" si="35"/>
        <v>0</v>
      </c>
    </row>
    <row r="1166" spans="3:7" x14ac:dyDescent="0.25">
      <c r="C1166" s="23">
        <f t="shared" si="36"/>
        <v>0</v>
      </c>
      <c r="G1166" s="19">
        <f t="shared" si="35"/>
        <v>0</v>
      </c>
    </row>
    <row r="1167" spans="3:7" x14ac:dyDescent="0.25">
      <c r="C1167" s="23">
        <f t="shared" si="36"/>
        <v>0</v>
      </c>
      <c r="G1167" s="19">
        <f t="shared" si="35"/>
        <v>0</v>
      </c>
    </row>
    <row r="1168" spans="3:7" x14ac:dyDescent="0.25">
      <c r="C1168" s="23">
        <f t="shared" si="36"/>
        <v>0</v>
      </c>
      <c r="G1168" s="19">
        <f t="shared" si="35"/>
        <v>0</v>
      </c>
    </row>
    <row r="1169" spans="3:7" x14ac:dyDescent="0.25">
      <c r="C1169" s="23">
        <f t="shared" si="36"/>
        <v>0</v>
      </c>
      <c r="G1169" s="19">
        <f t="shared" si="35"/>
        <v>0</v>
      </c>
    </row>
    <row r="1170" spans="3:7" x14ac:dyDescent="0.25">
      <c r="C1170" s="23">
        <f t="shared" si="36"/>
        <v>0</v>
      </c>
      <c r="G1170" s="19">
        <f t="shared" si="35"/>
        <v>0</v>
      </c>
    </row>
    <row r="1171" spans="3:7" x14ac:dyDescent="0.25">
      <c r="C1171" s="23">
        <f t="shared" si="36"/>
        <v>0</v>
      </c>
      <c r="G1171" s="19">
        <f t="shared" si="35"/>
        <v>0</v>
      </c>
    </row>
    <row r="1172" spans="3:7" x14ac:dyDescent="0.25">
      <c r="C1172" s="23">
        <f t="shared" si="36"/>
        <v>0</v>
      </c>
      <c r="G1172" s="19">
        <f t="shared" si="35"/>
        <v>0</v>
      </c>
    </row>
    <row r="1173" spans="3:7" x14ac:dyDescent="0.25">
      <c r="C1173" s="23">
        <f t="shared" si="36"/>
        <v>0</v>
      </c>
      <c r="G1173" s="19">
        <f t="shared" si="35"/>
        <v>0</v>
      </c>
    </row>
    <row r="1174" spans="3:7" x14ac:dyDescent="0.25">
      <c r="C1174" s="23">
        <f t="shared" si="36"/>
        <v>0</v>
      </c>
      <c r="G1174" s="19">
        <f t="shared" si="35"/>
        <v>0</v>
      </c>
    </row>
    <row r="1175" spans="3:7" x14ac:dyDescent="0.25">
      <c r="C1175" s="23">
        <f t="shared" si="36"/>
        <v>0</v>
      </c>
      <c r="G1175" s="19">
        <f t="shared" si="35"/>
        <v>0</v>
      </c>
    </row>
    <row r="1176" spans="3:7" x14ac:dyDescent="0.25">
      <c r="C1176" s="23">
        <f t="shared" si="36"/>
        <v>0</v>
      </c>
      <c r="G1176" s="19">
        <f t="shared" si="35"/>
        <v>0</v>
      </c>
    </row>
    <row r="1177" spans="3:7" x14ac:dyDescent="0.25">
      <c r="C1177" s="23">
        <f t="shared" si="36"/>
        <v>0</v>
      </c>
      <c r="G1177" s="19">
        <f t="shared" ref="G1177:G1240" si="37">IF(F1177="",0,1)</f>
        <v>0</v>
      </c>
    </row>
    <row r="1178" spans="3:7" x14ac:dyDescent="0.25">
      <c r="C1178" s="23">
        <f t="shared" si="36"/>
        <v>0</v>
      </c>
      <c r="G1178" s="19">
        <f t="shared" si="37"/>
        <v>0</v>
      </c>
    </row>
    <row r="1179" spans="3:7" x14ac:dyDescent="0.25">
      <c r="C1179" s="23">
        <f t="shared" si="36"/>
        <v>0</v>
      </c>
      <c r="G1179" s="19">
        <f t="shared" si="37"/>
        <v>0</v>
      </c>
    </row>
    <row r="1180" spans="3:7" x14ac:dyDescent="0.25">
      <c r="C1180" s="23">
        <f t="shared" si="36"/>
        <v>0</v>
      </c>
      <c r="G1180" s="19">
        <f t="shared" si="37"/>
        <v>0</v>
      </c>
    </row>
    <row r="1181" spans="3:7" x14ac:dyDescent="0.25">
      <c r="C1181" s="23">
        <f t="shared" si="36"/>
        <v>0</v>
      </c>
      <c r="G1181" s="19">
        <f t="shared" si="37"/>
        <v>0</v>
      </c>
    </row>
    <row r="1182" spans="3:7" x14ac:dyDescent="0.25">
      <c r="C1182" s="23">
        <f t="shared" si="36"/>
        <v>0</v>
      </c>
      <c r="G1182" s="19">
        <f t="shared" si="37"/>
        <v>0</v>
      </c>
    </row>
    <row r="1183" spans="3:7" x14ac:dyDescent="0.25">
      <c r="C1183" s="23">
        <f t="shared" si="36"/>
        <v>0</v>
      </c>
      <c r="G1183" s="19">
        <f t="shared" si="37"/>
        <v>0</v>
      </c>
    </row>
    <row r="1184" spans="3:7" x14ac:dyDescent="0.25">
      <c r="C1184" s="23">
        <f t="shared" si="36"/>
        <v>0</v>
      </c>
      <c r="G1184" s="19">
        <f t="shared" si="37"/>
        <v>0</v>
      </c>
    </row>
    <row r="1185" spans="3:7" x14ac:dyDescent="0.25">
      <c r="C1185" s="23">
        <f t="shared" si="36"/>
        <v>0</v>
      </c>
      <c r="G1185" s="19">
        <f t="shared" si="37"/>
        <v>0</v>
      </c>
    </row>
    <row r="1186" spans="3:7" x14ac:dyDescent="0.25">
      <c r="C1186" s="23">
        <f t="shared" si="36"/>
        <v>0</v>
      </c>
      <c r="G1186" s="19">
        <f t="shared" si="37"/>
        <v>0</v>
      </c>
    </row>
    <row r="1187" spans="3:7" x14ac:dyDescent="0.25">
      <c r="C1187" s="23">
        <f t="shared" si="36"/>
        <v>0</v>
      </c>
      <c r="G1187" s="19">
        <f t="shared" si="37"/>
        <v>0</v>
      </c>
    </row>
    <row r="1188" spans="3:7" x14ac:dyDescent="0.25">
      <c r="C1188" s="23">
        <f t="shared" si="36"/>
        <v>0</v>
      </c>
      <c r="G1188" s="19">
        <f t="shared" si="37"/>
        <v>0</v>
      </c>
    </row>
    <row r="1189" spans="3:7" x14ac:dyDescent="0.25">
      <c r="C1189" s="23">
        <f t="shared" si="36"/>
        <v>0</v>
      </c>
      <c r="G1189" s="19">
        <f t="shared" si="37"/>
        <v>0</v>
      </c>
    </row>
    <row r="1190" spans="3:7" x14ac:dyDescent="0.25">
      <c r="C1190" s="23">
        <f t="shared" si="36"/>
        <v>0</v>
      </c>
      <c r="G1190" s="19">
        <f t="shared" si="37"/>
        <v>0</v>
      </c>
    </row>
    <row r="1191" spans="3:7" x14ac:dyDescent="0.25">
      <c r="C1191" s="23">
        <f t="shared" si="36"/>
        <v>0</v>
      </c>
      <c r="G1191" s="19">
        <f t="shared" si="37"/>
        <v>0</v>
      </c>
    </row>
    <row r="1192" spans="3:7" x14ac:dyDescent="0.25">
      <c r="C1192" s="23">
        <f t="shared" si="36"/>
        <v>0</v>
      </c>
      <c r="G1192" s="19">
        <f t="shared" si="37"/>
        <v>0</v>
      </c>
    </row>
    <row r="1193" spans="3:7" x14ac:dyDescent="0.25">
      <c r="C1193" s="23">
        <f t="shared" si="36"/>
        <v>0</v>
      </c>
      <c r="G1193" s="19">
        <f t="shared" si="37"/>
        <v>0</v>
      </c>
    </row>
    <row r="1194" spans="3:7" x14ac:dyDescent="0.25">
      <c r="C1194" s="23">
        <f t="shared" si="36"/>
        <v>0</v>
      </c>
      <c r="G1194" s="19">
        <f t="shared" si="37"/>
        <v>0</v>
      </c>
    </row>
    <row r="1195" spans="3:7" x14ac:dyDescent="0.25">
      <c r="C1195" s="23">
        <f t="shared" si="36"/>
        <v>0</v>
      </c>
      <c r="G1195" s="19">
        <f t="shared" si="37"/>
        <v>0</v>
      </c>
    </row>
    <row r="1196" spans="3:7" x14ac:dyDescent="0.25">
      <c r="C1196" s="23">
        <f t="shared" si="36"/>
        <v>0</v>
      </c>
      <c r="G1196" s="19">
        <f t="shared" si="37"/>
        <v>0</v>
      </c>
    </row>
    <row r="1197" spans="3:7" x14ac:dyDescent="0.25">
      <c r="C1197" s="23">
        <f t="shared" si="36"/>
        <v>0</v>
      </c>
      <c r="G1197" s="19">
        <f t="shared" si="37"/>
        <v>0</v>
      </c>
    </row>
    <row r="1198" spans="3:7" x14ac:dyDescent="0.25">
      <c r="C1198" s="23">
        <f t="shared" si="36"/>
        <v>0</v>
      </c>
      <c r="G1198" s="19">
        <f t="shared" si="37"/>
        <v>0</v>
      </c>
    </row>
    <row r="1199" spans="3:7" x14ac:dyDescent="0.25">
      <c r="C1199" s="23">
        <f t="shared" si="36"/>
        <v>0</v>
      </c>
      <c r="G1199" s="19">
        <f t="shared" si="37"/>
        <v>0</v>
      </c>
    </row>
    <row r="1200" spans="3:7" x14ac:dyDescent="0.25">
      <c r="C1200" s="23">
        <f t="shared" si="36"/>
        <v>0</v>
      </c>
      <c r="G1200" s="19">
        <f t="shared" si="37"/>
        <v>0</v>
      </c>
    </row>
    <row r="1201" spans="3:7" x14ac:dyDescent="0.25">
      <c r="C1201" s="23">
        <f t="shared" si="36"/>
        <v>0</v>
      </c>
      <c r="G1201" s="19">
        <f t="shared" si="37"/>
        <v>0</v>
      </c>
    </row>
    <row r="1202" spans="3:7" x14ac:dyDescent="0.25">
      <c r="C1202" s="23">
        <f t="shared" si="36"/>
        <v>0</v>
      </c>
      <c r="G1202" s="19">
        <f t="shared" si="37"/>
        <v>0</v>
      </c>
    </row>
    <row r="1203" spans="3:7" x14ac:dyDescent="0.25">
      <c r="C1203" s="23">
        <f t="shared" si="36"/>
        <v>0</v>
      </c>
      <c r="G1203" s="19">
        <f t="shared" si="37"/>
        <v>0</v>
      </c>
    </row>
    <row r="1204" spans="3:7" x14ac:dyDescent="0.25">
      <c r="C1204" s="23">
        <f t="shared" si="36"/>
        <v>0</v>
      </c>
      <c r="G1204" s="19">
        <f t="shared" si="37"/>
        <v>0</v>
      </c>
    </row>
    <row r="1205" spans="3:7" x14ac:dyDescent="0.25">
      <c r="C1205" s="23">
        <f t="shared" si="36"/>
        <v>0</v>
      </c>
      <c r="G1205" s="19">
        <f t="shared" si="37"/>
        <v>0</v>
      </c>
    </row>
    <row r="1206" spans="3:7" x14ac:dyDescent="0.25">
      <c r="C1206" s="23">
        <f t="shared" si="36"/>
        <v>0</v>
      </c>
      <c r="G1206" s="19">
        <f t="shared" si="37"/>
        <v>0</v>
      </c>
    </row>
    <row r="1207" spans="3:7" x14ac:dyDescent="0.25">
      <c r="C1207" s="23">
        <f t="shared" si="36"/>
        <v>0</v>
      </c>
      <c r="G1207" s="19">
        <f t="shared" si="37"/>
        <v>0</v>
      </c>
    </row>
    <row r="1208" spans="3:7" x14ac:dyDescent="0.25">
      <c r="C1208" s="23">
        <f t="shared" si="36"/>
        <v>0</v>
      </c>
      <c r="G1208" s="19">
        <f t="shared" si="37"/>
        <v>0</v>
      </c>
    </row>
    <row r="1209" spans="3:7" x14ac:dyDescent="0.25">
      <c r="C1209" s="23">
        <f t="shared" si="36"/>
        <v>0</v>
      </c>
      <c r="G1209" s="19">
        <f t="shared" si="37"/>
        <v>0</v>
      </c>
    </row>
    <row r="1210" spans="3:7" x14ac:dyDescent="0.25">
      <c r="C1210" s="23">
        <f t="shared" si="36"/>
        <v>0</v>
      </c>
      <c r="G1210" s="19">
        <f t="shared" si="37"/>
        <v>0</v>
      </c>
    </row>
    <row r="1211" spans="3:7" x14ac:dyDescent="0.25">
      <c r="C1211" s="23">
        <f t="shared" si="36"/>
        <v>0</v>
      </c>
      <c r="G1211" s="19">
        <f t="shared" si="37"/>
        <v>0</v>
      </c>
    </row>
    <row r="1212" spans="3:7" x14ac:dyDescent="0.25">
      <c r="C1212" s="23">
        <f t="shared" si="36"/>
        <v>0</v>
      </c>
      <c r="G1212" s="19">
        <f t="shared" si="37"/>
        <v>0</v>
      </c>
    </row>
    <row r="1213" spans="3:7" x14ac:dyDescent="0.25">
      <c r="C1213" s="23">
        <f t="shared" ref="C1213:C1276" si="38">LEN(B1213)</f>
        <v>0</v>
      </c>
      <c r="G1213" s="19">
        <f t="shared" si="37"/>
        <v>0</v>
      </c>
    </row>
    <row r="1214" spans="3:7" x14ac:dyDescent="0.25">
      <c r="C1214" s="23">
        <f t="shared" si="38"/>
        <v>0</v>
      </c>
      <c r="G1214" s="19">
        <f t="shared" si="37"/>
        <v>0</v>
      </c>
    </row>
    <row r="1215" spans="3:7" x14ac:dyDescent="0.25">
      <c r="C1215" s="23">
        <f t="shared" si="38"/>
        <v>0</v>
      </c>
      <c r="G1215" s="19">
        <f t="shared" si="37"/>
        <v>0</v>
      </c>
    </row>
    <row r="1216" spans="3:7" x14ac:dyDescent="0.25">
      <c r="C1216" s="23">
        <f t="shared" si="38"/>
        <v>0</v>
      </c>
      <c r="G1216" s="19">
        <f t="shared" si="37"/>
        <v>0</v>
      </c>
    </row>
    <row r="1217" spans="3:7" x14ac:dyDescent="0.25">
      <c r="C1217" s="23">
        <f t="shared" si="38"/>
        <v>0</v>
      </c>
      <c r="G1217" s="19">
        <f t="shared" si="37"/>
        <v>0</v>
      </c>
    </row>
    <row r="1218" spans="3:7" x14ac:dyDescent="0.25">
      <c r="C1218" s="23">
        <f t="shared" si="38"/>
        <v>0</v>
      </c>
      <c r="G1218" s="19">
        <f t="shared" si="37"/>
        <v>0</v>
      </c>
    </row>
    <row r="1219" spans="3:7" x14ac:dyDescent="0.25">
      <c r="C1219" s="23">
        <f t="shared" si="38"/>
        <v>0</v>
      </c>
      <c r="G1219" s="19">
        <f t="shared" si="37"/>
        <v>0</v>
      </c>
    </row>
    <row r="1220" spans="3:7" x14ac:dyDescent="0.25">
      <c r="C1220" s="23">
        <f t="shared" si="38"/>
        <v>0</v>
      </c>
      <c r="G1220" s="19">
        <f t="shared" si="37"/>
        <v>0</v>
      </c>
    </row>
    <row r="1221" spans="3:7" x14ac:dyDescent="0.25">
      <c r="C1221" s="23">
        <f t="shared" si="38"/>
        <v>0</v>
      </c>
      <c r="G1221" s="19">
        <f t="shared" si="37"/>
        <v>0</v>
      </c>
    </row>
    <row r="1222" spans="3:7" x14ac:dyDescent="0.25">
      <c r="C1222" s="23">
        <f t="shared" si="38"/>
        <v>0</v>
      </c>
      <c r="G1222" s="19">
        <f t="shared" si="37"/>
        <v>0</v>
      </c>
    </row>
    <row r="1223" spans="3:7" x14ac:dyDescent="0.25">
      <c r="C1223" s="23">
        <f t="shared" si="38"/>
        <v>0</v>
      </c>
      <c r="G1223" s="19">
        <f t="shared" si="37"/>
        <v>0</v>
      </c>
    </row>
    <row r="1224" spans="3:7" x14ac:dyDescent="0.25">
      <c r="C1224" s="23">
        <f t="shared" si="38"/>
        <v>0</v>
      </c>
      <c r="G1224" s="19">
        <f t="shared" si="37"/>
        <v>0</v>
      </c>
    </row>
    <row r="1225" spans="3:7" x14ac:dyDescent="0.25">
      <c r="C1225" s="23">
        <f t="shared" si="38"/>
        <v>0</v>
      </c>
      <c r="G1225" s="19">
        <f t="shared" si="37"/>
        <v>0</v>
      </c>
    </row>
    <row r="1226" spans="3:7" x14ac:dyDescent="0.25">
      <c r="C1226" s="23">
        <f t="shared" si="38"/>
        <v>0</v>
      </c>
      <c r="G1226" s="19">
        <f t="shared" si="37"/>
        <v>0</v>
      </c>
    </row>
    <row r="1227" spans="3:7" x14ac:dyDescent="0.25">
      <c r="C1227" s="23">
        <f t="shared" si="38"/>
        <v>0</v>
      </c>
      <c r="G1227" s="19">
        <f t="shared" si="37"/>
        <v>0</v>
      </c>
    </row>
    <row r="1228" spans="3:7" x14ac:dyDescent="0.25">
      <c r="C1228" s="23">
        <f t="shared" si="38"/>
        <v>0</v>
      </c>
      <c r="G1228" s="19">
        <f t="shared" si="37"/>
        <v>0</v>
      </c>
    </row>
    <row r="1229" spans="3:7" x14ac:dyDescent="0.25">
      <c r="C1229" s="23">
        <f t="shared" si="38"/>
        <v>0</v>
      </c>
      <c r="G1229" s="19">
        <f t="shared" si="37"/>
        <v>0</v>
      </c>
    </row>
    <row r="1230" spans="3:7" x14ac:dyDescent="0.25">
      <c r="C1230" s="23">
        <f t="shared" si="38"/>
        <v>0</v>
      </c>
      <c r="G1230" s="19">
        <f t="shared" si="37"/>
        <v>0</v>
      </c>
    </row>
    <row r="1231" spans="3:7" x14ac:dyDescent="0.25">
      <c r="C1231" s="23">
        <f t="shared" si="38"/>
        <v>0</v>
      </c>
      <c r="G1231" s="19">
        <f t="shared" si="37"/>
        <v>0</v>
      </c>
    </row>
    <row r="1232" spans="3:7" x14ac:dyDescent="0.25">
      <c r="C1232" s="23">
        <f t="shared" si="38"/>
        <v>0</v>
      </c>
      <c r="G1232" s="19">
        <f t="shared" si="37"/>
        <v>0</v>
      </c>
    </row>
    <row r="1233" spans="3:7" x14ac:dyDescent="0.25">
      <c r="C1233" s="23">
        <f t="shared" si="38"/>
        <v>0</v>
      </c>
      <c r="G1233" s="19">
        <f t="shared" si="37"/>
        <v>0</v>
      </c>
    </row>
    <row r="1234" spans="3:7" x14ac:dyDescent="0.25">
      <c r="C1234" s="23">
        <f t="shared" si="38"/>
        <v>0</v>
      </c>
      <c r="G1234" s="19">
        <f t="shared" si="37"/>
        <v>0</v>
      </c>
    </row>
    <row r="1235" spans="3:7" x14ac:dyDescent="0.25">
      <c r="C1235" s="23">
        <f t="shared" si="38"/>
        <v>0</v>
      </c>
      <c r="G1235" s="19">
        <f t="shared" si="37"/>
        <v>0</v>
      </c>
    </row>
    <row r="1236" spans="3:7" x14ac:dyDescent="0.25">
      <c r="C1236" s="23">
        <f t="shared" si="38"/>
        <v>0</v>
      </c>
      <c r="G1236" s="19">
        <f t="shared" si="37"/>
        <v>0</v>
      </c>
    </row>
    <row r="1237" spans="3:7" x14ac:dyDescent="0.25">
      <c r="C1237" s="23">
        <f t="shared" si="38"/>
        <v>0</v>
      </c>
      <c r="G1237" s="19">
        <f t="shared" si="37"/>
        <v>0</v>
      </c>
    </row>
    <row r="1238" spans="3:7" x14ac:dyDescent="0.25">
      <c r="C1238" s="23">
        <f t="shared" si="38"/>
        <v>0</v>
      </c>
      <c r="G1238" s="19">
        <f t="shared" si="37"/>
        <v>0</v>
      </c>
    </row>
    <row r="1239" spans="3:7" x14ac:dyDescent="0.25">
      <c r="C1239" s="23">
        <f t="shared" si="38"/>
        <v>0</v>
      </c>
      <c r="G1239" s="19">
        <f t="shared" si="37"/>
        <v>0</v>
      </c>
    </row>
    <row r="1240" spans="3:7" x14ac:dyDescent="0.25">
      <c r="C1240" s="23">
        <f t="shared" si="38"/>
        <v>0</v>
      </c>
      <c r="G1240" s="19">
        <f t="shared" si="37"/>
        <v>0</v>
      </c>
    </row>
    <row r="1241" spans="3:7" x14ac:dyDescent="0.25">
      <c r="C1241" s="23">
        <f t="shared" si="38"/>
        <v>0</v>
      </c>
      <c r="G1241" s="19">
        <f t="shared" ref="G1241:G1304" si="39">IF(F1241="",0,1)</f>
        <v>0</v>
      </c>
    </row>
    <row r="1242" spans="3:7" x14ac:dyDescent="0.25">
      <c r="C1242" s="23">
        <f t="shared" si="38"/>
        <v>0</v>
      </c>
      <c r="G1242" s="19">
        <f t="shared" si="39"/>
        <v>0</v>
      </c>
    </row>
    <row r="1243" spans="3:7" x14ac:dyDescent="0.25">
      <c r="C1243" s="23">
        <f t="shared" si="38"/>
        <v>0</v>
      </c>
      <c r="G1243" s="19">
        <f t="shared" si="39"/>
        <v>0</v>
      </c>
    </row>
    <row r="1244" spans="3:7" x14ac:dyDescent="0.25">
      <c r="C1244" s="23">
        <f t="shared" si="38"/>
        <v>0</v>
      </c>
      <c r="G1244" s="19">
        <f t="shared" si="39"/>
        <v>0</v>
      </c>
    </row>
    <row r="1245" spans="3:7" x14ac:dyDescent="0.25">
      <c r="C1245" s="23">
        <f t="shared" si="38"/>
        <v>0</v>
      </c>
      <c r="G1245" s="19">
        <f t="shared" si="39"/>
        <v>0</v>
      </c>
    </row>
    <row r="1246" spans="3:7" x14ac:dyDescent="0.25">
      <c r="C1246" s="23">
        <f t="shared" si="38"/>
        <v>0</v>
      </c>
      <c r="G1246" s="19">
        <f t="shared" si="39"/>
        <v>0</v>
      </c>
    </row>
    <row r="1247" spans="3:7" x14ac:dyDescent="0.25">
      <c r="C1247" s="23">
        <f t="shared" si="38"/>
        <v>0</v>
      </c>
      <c r="G1247" s="19">
        <f t="shared" si="39"/>
        <v>0</v>
      </c>
    </row>
    <row r="1248" spans="3:7" x14ac:dyDescent="0.25">
      <c r="C1248" s="23">
        <f t="shared" si="38"/>
        <v>0</v>
      </c>
      <c r="G1248" s="19">
        <f t="shared" si="39"/>
        <v>0</v>
      </c>
    </row>
    <row r="1249" spans="3:7" x14ac:dyDescent="0.25">
      <c r="C1249" s="23">
        <f t="shared" si="38"/>
        <v>0</v>
      </c>
      <c r="G1249" s="19">
        <f t="shared" si="39"/>
        <v>0</v>
      </c>
    </row>
    <row r="1250" spans="3:7" x14ac:dyDescent="0.25">
      <c r="C1250" s="23">
        <f t="shared" si="38"/>
        <v>0</v>
      </c>
      <c r="G1250" s="19">
        <f t="shared" si="39"/>
        <v>0</v>
      </c>
    </row>
    <row r="1251" spans="3:7" x14ac:dyDescent="0.25">
      <c r="C1251" s="23">
        <f t="shared" si="38"/>
        <v>0</v>
      </c>
      <c r="G1251" s="19">
        <f t="shared" si="39"/>
        <v>0</v>
      </c>
    </row>
    <row r="1252" spans="3:7" x14ac:dyDescent="0.25">
      <c r="C1252" s="23">
        <f t="shared" si="38"/>
        <v>0</v>
      </c>
      <c r="G1252" s="19">
        <f t="shared" si="39"/>
        <v>0</v>
      </c>
    </row>
    <row r="1253" spans="3:7" x14ac:dyDescent="0.25">
      <c r="C1253" s="23">
        <f t="shared" si="38"/>
        <v>0</v>
      </c>
      <c r="G1253" s="19">
        <f t="shared" si="39"/>
        <v>0</v>
      </c>
    </row>
    <row r="1254" spans="3:7" x14ac:dyDescent="0.25">
      <c r="C1254" s="23">
        <f t="shared" si="38"/>
        <v>0</v>
      </c>
      <c r="G1254" s="19">
        <f t="shared" si="39"/>
        <v>0</v>
      </c>
    </row>
    <row r="1255" spans="3:7" x14ac:dyDescent="0.25">
      <c r="C1255" s="23">
        <f t="shared" si="38"/>
        <v>0</v>
      </c>
      <c r="G1255" s="19">
        <f t="shared" si="39"/>
        <v>0</v>
      </c>
    </row>
    <row r="1256" spans="3:7" x14ac:dyDescent="0.25">
      <c r="C1256" s="23">
        <f t="shared" si="38"/>
        <v>0</v>
      </c>
      <c r="G1256" s="19">
        <f t="shared" si="39"/>
        <v>0</v>
      </c>
    </row>
    <row r="1257" spans="3:7" x14ac:dyDescent="0.25">
      <c r="C1257" s="23">
        <f t="shared" si="38"/>
        <v>0</v>
      </c>
      <c r="G1257" s="19">
        <f t="shared" si="39"/>
        <v>0</v>
      </c>
    </row>
    <row r="1258" spans="3:7" x14ac:dyDescent="0.25">
      <c r="C1258" s="23">
        <f t="shared" si="38"/>
        <v>0</v>
      </c>
      <c r="G1258" s="19">
        <f t="shared" si="39"/>
        <v>0</v>
      </c>
    </row>
    <row r="1259" spans="3:7" x14ac:dyDescent="0.25">
      <c r="C1259" s="23">
        <f t="shared" si="38"/>
        <v>0</v>
      </c>
      <c r="G1259" s="19">
        <f t="shared" si="39"/>
        <v>0</v>
      </c>
    </row>
    <row r="1260" spans="3:7" x14ac:dyDescent="0.25">
      <c r="C1260" s="23">
        <f t="shared" si="38"/>
        <v>0</v>
      </c>
      <c r="G1260" s="19">
        <f t="shared" si="39"/>
        <v>0</v>
      </c>
    </row>
    <row r="1261" spans="3:7" x14ac:dyDescent="0.25">
      <c r="C1261" s="23">
        <f t="shared" si="38"/>
        <v>0</v>
      </c>
      <c r="G1261" s="19">
        <f t="shared" si="39"/>
        <v>0</v>
      </c>
    </row>
    <row r="1262" spans="3:7" x14ac:dyDescent="0.25">
      <c r="C1262" s="23">
        <f t="shared" si="38"/>
        <v>0</v>
      </c>
      <c r="G1262" s="19">
        <f t="shared" si="39"/>
        <v>0</v>
      </c>
    </row>
    <row r="1263" spans="3:7" x14ac:dyDescent="0.25">
      <c r="C1263" s="23">
        <f t="shared" si="38"/>
        <v>0</v>
      </c>
      <c r="G1263" s="19">
        <f t="shared" si="39"/>
        <v>0</v>
      </c>
    </row>
    <row r="1264" spans="3:7" x14ac:dyDescent="0.25">
      <c r="C1264" s="23">
        <f t="shared" si="38"/>
        <v>0</v>
      </c>
      <c r="G1264" s="19">
        <f t="shared" si="39"/>
        <v>0</v>
      </c>
    </row>
    <row r="1265" spans="3:7" x14ac:dyDescent="0.25">
      <c r="C1265" s="23">
        <f t="shared" si="38"/>
        <v>0</v>
      </c>
      <c r="G1265" s="19">
        <f t="shared" si="39"/>
        <v>0</v>
      </c>
    </row>
    <row r="1266" spans="3:7" x14ac:dyDescent="0.25">
      <c r="C1266" s="23">
        <f t="shared" si="38"/>
        <v>0</v>
      </c>
      <c r="G1266" s="19">
        <f t="shared" si="39"/>
        <v>0</v>
      </c>
    </row>
    <row r="1267" spans="3:7" x14ac:dyDescent="0.25">
      <c r="C1267" s="23">
        <f t="shared" si="38"/>
        <v>0</v>
      </c>
      <c r="G1267" s="19">
        <f t="shared" si="39"/>
        <v>0</v>
      </c>
    </row>
    <row r="1268" spans="3:7" x14ac:dyDescent="0.25">
      <c r="C1268" s="23">
        <f t="shared" si="38"/>
        <v>0</v>
      </c>
      <c r="G1268" s="19">
        <f t="shared" si="39"/>
        <v>0</v>
      </c>
    </row>
    <row r="1269" spans="3:7" x14ac:dyDescent="0.25">
      <c r="C1269" s="23">
        <f t="shared" si="38"/>
        <v>0</v>
      </c>
      <c r="G1269" s="19">
        <f t="shared" si="39"/>
        <v>0</v>
      </c>
    </row>
    <row r="1270" spans="3:7" x14ac:dyDescent="0.25">
      <c r="C1270" s="23">
        <f t="shared" si="38"/>
        <v>0</v>
      </c>
      <c r="G1270" s="19">
        <f t="shared" si="39"/>
        <v>0</v>
      </c>
    </row>
    <row r="1271" spans="3:7" x14ac:dyDescent="0.25">
      <c r="C1271" s="23">
        <f t="shared" si="38"/>
        <v>0</v>
      </c>
      <c r="G1271" s="19">
        <f t="shared" si="39"/>
        <v>0</v>
      </c>
    </row>
    <row r="1272" spans="3:7" x14ac:dyDescent="0.25">
      <c r="C1272" s="23">
        <f t="shared" si="38"/>
        <v>0</v>
      </c>
      <c r="G1272" s="19">
        <f t="shared" si="39"/>
        <v>0</v>
      </c>
    </row>
    <row r="1273" spans="3:7" x14ac:dyDescent="0.25">
      <c r="C1273" s="23">
        <f t="shared" si="38"/>
        <v>0</v>
      </c>
      <c r="G1273" s="19">
        <f t="shared" si="39"/>
        <v>0</v>
      </c>
    </row>
    <row r="1274" spans="3:7" x14ac:dyDescent="0.25">
      <c r="C1274" s="23">
        <f t="shared" si="38"/>
        <v>0</v>
      </c>
      <c r="G1274" s="19">
        <f t="shared" si="39"/>
        <v>0</v>
      </c>
    </row>
    <row r="1275" spans="3:7" x14ac:dyDescent="0.25">
      <c r="C1275" s="23">
        <f t="shared" si="38"/>
        <v>0</v>
      </c>
      <c r="G1275" s="19">
        <f t="shared" si="39"/>
        <v>0</v>
      </c>
    </row>
    <row r="1276" spans="3:7" x14ac:dyDescent="0.25">
      <c r="C1276" s="23">
        <f t="shared" si="38"/>
        <v>0</v>
      </c>
      <c r="G1276" s="19">
        <f t="shared" si="39"/>
        <v>0</v>
      </c>
    </row>
    <row r="1277" spans="3:7" x14ac:dyDescent="0.25">
      <c r="C1277" s="23">
        <f t="shared" ref="C1277:C1340" si="40">LEN(B1277)</f>
        <v>0</v>
      </c>
      <c r="G1277" s="19">
        <f t="shared" si="39"/>
        <v>0</v>
      </c>
    </row>
    <row r="1278" spans="3:7" x14ac:dyDescent="0.25">
      <c r="C1278" s="23">
        <f t="shared" si="40"/>
        <v>0</v>
      </c>
      <c r="G1278" s="19">
        <f t="shared" si="39"/>
        <v>0</v>
      </c>
    </row>
    <row r="1279" spans="3:7" x14ac:dyDescent="0.25">
      <c r="C1279" s="23">
        <f t="shared" si="40"/>
        <v>0</v>
      </c>
      <c r="G1279" s="19">
        <f t="shared" si="39"/>
        <v>0</v>
      </c>
    </row>
    <row r="1280" spans="3:7" x14ac:dyDescent="0.25">
      <c r="C1280" s="23">
        <f t="shared" si="40"/>
        <v>0</v>
      </c>
      <c r="G1280" s="19">
        <f t="shared" si="39"/>
        <v>0</v>
      </c>
    </row>
    <row r="1281" spans="3:7" x14ac:dyDescent="0.25">
      <c r="C1281" s="23">
        <f t="shared" si="40"/>
        <v>0</v>
      </c>
      <c r="G1281" s="19">
        <f t="shared" si="39"/>
        <v>0</v>
      </c>
    </row>
    <row r="1282" spans="3:7" x14ac:dyDescent="0.25">
      <c r="C1282" s="23">
        <f t="shared" si="40"/>
        <v>0</v>
      </c>
      <c r="G1282" s="19">
        <f t="shared" si="39"/>
        <v>0</v>
      </c>
    </row>
    <row r="1283" spans="3:7" x14ac:dyDescent="0.25">
      <c r="C1283" s="23">
        <f t="shared" si="40"/>
        <v>0</v>
      </c>
      <c r="G1283" s="19">
        <f t="shared" si="39"/>
        <v>0</v>
      </c>
    </row>
    <row r="1284" spans="3:7" x14ac:dyDescent="0.25">
      <c r="C1284" s="23">
        <f t="shared" si="40"/>
        <v>0</v>
      </c>
      <c r="G1284" s="19">
        <f t="shared" si="39"/>
        <v>0</v>
      </c>
    </row>
    <row r="1285" spans="3:7" x14ac:dyDescent="0.25">
      <c r="C1285" s="23">
        <f t="shared" si="40"/>
        <v>0</v>
      </c>
      <c r="G1285" s="19">
        <f t="shared" si="39"/>
        <v>0</v>
      </c>
    </row>
    <row r="1286" spans="3:7" x14ac:dyDescent="0.25">
      <c r="C1286" s="23">
        <f t="shared" si="40"/>
        <v>0</v>
      </c>
      <c r="G1286" s="19">
        <f t="shared" si="39"/>
        <v>0</v>
      </c>
    </row>
    <row r="1287" spans="3:7" x14ac:dyDescent="0.25">
      <c r="C1287" s="23">
        <f t="shared" si="40"/>
        <v>0</v>
      </c>
      <c r="G1287" s="19">
        <f t="shared" si="39"/>
        <v>0</v>
      </c>
    </row>
    <row r="1288" spans="3:7" x14ac:dyDescent="0.25">
      <c r="C1288" s="23">
        <f t="shared" si="40"/>
        <v>0</v>
      </c>
      <c r="G1288" s="19">
        <f t="shared" si="39"/>
        <v>0</v>
      </c>
    </row>
    <row r="1289" spans="3:7" x14ac:dyDescent="0.25">
      <c r="C1289" s="23">
        <f t="shared" si="40"/>
        <v>0</v>
      </c>
      <c r="G1289" s="19">
        <f t="shared" si="39"/>
        <v>0</v>
      </c>
    </row>
    <row r="1290" spans="3:7" x14ac:dyDescent="0.25">
      <c r="C1290" s="23">
        <f t="shared" si="40"/>
        <v>0</v>
      </c>
      <c r="G1290" s="19">
        <f t="shared" si="39"/>
        <v>0</v>
      </c>
    </row>
    <row r="1291" spans="3:7" x14ac:dyDescent="0.25">
      <c r="C1291" s="23">
        <f t="shared" si="40"/>
        <v>0</v>
      </c>
      <c r="G1291" s="19">
        <f t="shared" si="39"/>
        <v>0</v>
      </c>
    </row>
    <row r="1292" spans="3:7" x14ac:dyDescent="0.25">
      <c r="C1292" s="23">
        <f t="shared" si="40"/>
        <v>0</v>
      </c>
      <c r="G1292" s="19">
        <f t="shared" si="39"/>
        <v>0</v>
      </c>
    </row>
    <row r="1293" spans="3:7" x14ac:dyDescent="0.25">
      <c r="C1293" s="23">
        <f t="shared" si="40"/>
        <v>0</v>
      </c>
      <c r="G1293" s="19">
        <f t="shared" si="39"/>
        <v>0</v>
      </c>
    </row>
    <row r="1294" spans="3:7" x14ac:dyDescent="0.25">
      <c r="C1294" s="23">
        <f t="shared" si="40"/>
        <v>0</v>
      </c>
      <c r="G1294" s="19">
        <f t="shared" si="39"/>
        <v>0</v>
      </c>
    </row>
    <row r="1295" spans="3:7" x14ac:dyDescent="0.25">
      <c r="C1295" s="23">
        <f t="shared" si="40"/>
        <v>0</v>
      </c>
      <c r="G1295" s="19">
        <f t="shared" si="39"/>
        <v>0</v>
      </c>
    </row>
    <row r="1296" spans="3:7" x14ac:dyDescent="0.25">
      <c r="C1296" s="23">
        <f t="shared" si="40"/>
        <v>0</v>
      </c>
      <c r="G1296" s="19">
        <f t="shared" si="39"/>
        <v>0</v>
      </c>
    </row>
    <row r="1297" spans="3:7" x14ac:dyDescent="0.25">
      <c r="C1297" s="23">
        <f t="shared" si="40"/>
        <v>0</v>
      </c>
      <c r="G1297" s="19">
        <f t="shared" si="39"/>
        <v>0</v>
      </c>
    </row>
    <row r="1298" spans="3:7" x14ac:dyDescent="0.25">
      <c r="C1298" s="23">
        <f t="shared" si="40"/>
        <v>0</v>
      </c>
      <c r="G1298" s="19">
        <f t="shared" si="39"/>
        <v>0</v>
      </c>
    </row>
    <row r="1299" spans="3:7" x14ac:dyDescent="0.25">
      <c r="C1299" s="23">
        <f t="shared" si="40"/>
        <v>0</v>
      </c>
      <c r="G1299" s="19">
        <f t="shared" si="39"/>
        <v>0</v>
      </c>
    </row>
    <row r="1300" spans="3:7" x14ac:dyDescent="0.25">
      <c r="C1300" s="23">
        <f t="shared" si="40"/>
        <v>0</v>
      </c>
      <c r="G1300" s="19">
        <f t="shared" si="39"/>
        <v>0</v>
      </c>
    </row>
    <row r="1301" spans="3:7" x14ac:dyDescent="0.25">
      <c r="C1301" s="23">
        <f t="shared" si="40"/>
        <v>0</v>
      </c>
      <c r="G1301" s="19">
        <f t="shared" si="39"/>
        <v>0</v>
      </c>
    </row>
    <row r="1302" spans="3:7" x14ac:dyDescent="0.25">
      <c r="C1302" s="23">
        <f t="shared" si="40"/>
        <v>0</v>
      </c>
      <c r="G1302" s="19">
        <f t="shared" si="39"/>
        <v>0</v>
      </c>
    </row>
    <row r="1303" spans="3:7" x14ac:dyDescent="0.25">
      <c r="C1303" s="23">
        <f t="shared" si="40"/>
        <v>0</v>
      </c>
      <c r="G1303" s="19">
        <f t="shared" si="39"/>
        <v>0</v>
      </c>
    </row>
    <row r="1304" spans="3:7" x14ac:dyDescent="0.25">
      <c r="C1304" s="23">
        <f t="shared" si="40"/>
        <v>0</v>
      </c>
      <c r="G1304" s="19">
        <f t="shared" si="39"/>
        <v>0</v>
      </c>
    </row>
    <row r="1305" spans="3:7" x14ac:dyDescent="0.25">
      <c r="C1305" s="23">
        <f t="shared" si="40"/>
        <v>0</v>
      </c>
      <c r="G1305" s="19">
        <f t="shared" ref="G1305:G1368" si="41">IF(F1305="",0,1)</f>
        <v>0</v>
      </c>
    </row>
    <row r="1306" spans="3:7" x14ac:dyDescent="0.25">
      <c r="C1306" s="23">
        <f t="shared" si="40"/>
        <v>0</v>
      </c>
      <c r="G1306" s="19">
        <f t="shared" si="41"/>
        <v>0</v>
      </c>
    </row>
    <row r="1307" spans="3:7" x14ac:dyDescent="0.25">
      <c r="C1307" s="23">
        <f t="shared" si="40"/>
        <v>0</v>
      </c>
      <c r="G1307" s="19">
        <f t="shared" si="41"/>
        <v>0</v>
      </c>
    </row>
    <row r="1308" spans="3:7" x14ac:dyDescent="0.25">
      <c r="C1308" s="23">
        <f t="shared" si="40"/>
        <v>0</v>
      </c>
      <c r="G1308" s="19">
        <f t="shared" si="41"/>
        <v>0</v>
      </c>
    </row>
    <row r="1309" spans="3:7" x14ac:dyDescent="0.25">
      <c r="C1309" s="23">
        <f t="shared" si="40"/>
        <v>0</v>
      </c>
      <c r="G1309" s="19">
        <f t="shared" si="41"/>
        <v>0</v>
      </c>
    </row>
    <row r="1310" spans="3:7" x14ac:dyDescent="0.25">
      <c r="C1310" s="23">
        <f t="shared" si="40"/>
        <v>0</v>
      </c>
      <c r="G1310" s="19">
        <f t="shared" si="41"/>
        <v>0</v>
      </c>
    </row>
    <row r="1311" spans="3:7" x14ac:dyDescent="0.25">
      <c r="C1311" s="23">
        <f t="shared" si="40"/>
        <v>0</v>
      </c>
      <c r="G1311" s="19">
        <f t="shared" si="41"/>
        <v>0</v>
      </c>
    </row>
    <row r="1312" spans="3:7" x14ac:dyDescent="0.25">
      <c r="C1312" s="23">
        <f t="shared" si="40"/>
        <v>0</v>
      </c>
      <c r="G1312" s="19">
        <f t="shared" si="41"/>
        <v>0</v>
      </c>
    </row>
    <row r="1313" spans="3:7" x14ac:dyDescent="0.25">
      <c r="C1313" s="23">
        <f t="shared" si="40"/>
        <v>0</v>
      </c>
      <c r="G1313" s="19">
        <f t="shared" si="41"/>
        <v>0</v>
      </c>
    </row>
    <row r="1314" spans="3:7" x14ac:dyDescent="0.25">
      <c r="C1314" s="23">
        <f t="shared" si="40"/>
        <v>0</v>
      </c>
      <c r="G1314" s="19">
        <f t="shared" si="41"/>
        <v>0</v>
      </c>
    </row>
    <row r="1315" spans="3:7" x14ac:dyDescent="0.25">
      <c r="C1315" s="23">
        <f t="shared" si="40"/>
        <v>0</v>
      </c>
      <c r="G1315" s="19">
        <f t="shared" si="41"/>
        <v>0</v>
      </c>
    </row>
    <row r="1316" spans="3:7" x14ac:dyDescent="0.25">
      <c r="C1316" s="23">
        <f t="shared" si="40"/>
        <v>0</v>
      </c>
      <c r="G1316" s="19">
        <f t="shared" si="41"/>
        <v>0</v>
      </c>
    </row>
    <row r="1317" spans="3:7" x14ac:dyDescent="0.25">
      <c r="C1317" s="23">
        <f t="shared" si="40"/>
        <v>0</v>
      </c>
      <c r="G1317" s="19">
        <f t="shared" si="41"/>
        <v>0</v>
      </c>
    </row>
    <row r="1318" spans="3:7" x14ac:dyDescent="0.25">
      <c r="C1318" s="23">
        <f t="shared" si="40"/>
        <v>0</v>
      </c>
      <c r="G1318" s="19">
        <f t="shared" si="41"/>
        <v>0</v>
      </c>
    </row>
    <row r="1319" spans="3:7" x14ac:dyDescent="0.25">
      <c r="C1319" s="23">
        <f t="shared" si="40"/>
        <v>0</v>
      </c>
      <c r="G1319" s="19">
        <f t="shared" si="41"/>
        <v>0</v>
      </c>
    </row>
    <row r="1320" spans="3:7" x14ac:dyDescent="0.25">
      <c r="C1320" s="23">
        <f t="shared" si="40"/>
        <v>0</v>
      </c>
      <c r="G1320" s="19">
        <f t="shared" si="41"/>
        <v>0</v>
      </c>
    </row>
    <row r="1321" spans="3:7" x14ac:dyDescent="0.25">
      <c r="C1321" s="23">
        <f t="shared" si="40"/>
        <v>0</v>
      </c>
      <c r="G1321" s="19">
        <f t="shared" si="41"/>
        <v>0</v>
      </c>
    </row>
    <row r="1322" spans="3:7" x14ac:dyDescent="0.25">
      <c r="C1322" s="23">
        <f t="shared" si="40"/>
        <v>0</v>
      </c>
      <c r="G1322" s="19">
        <f t="shared" si="41"/>
        <v>0</v>
      </c>
    </row>
    <row r="1323" spans="3:7" x14ac:dyDescent="0.25">
      <c r="C1323" s="23">
        <f t="shared" si="40"/>
        <v>0</v>
      </c>
      <c r="G1323" s="19">
        <f t="shared" si="41"/>
        <v>0</v>
      </c>
    </row>
    <row r="1324" spans="3:7" x14ac:dyDescent="0.25">
      <c r="C1324" s="23">
        <f t="shared" si="40"/>
        <v>0</v>
      </c>
      <c r="G1324" s="19">
        <f t="shared" si="41"/>
        <v>0</v>
      </c>
    </row>
    <row r="1325" spans="3:7" x14ac:dyDescent="0.25">
      <c r="C1325" s="23">
        <f t="shared" si="40"/>
        <v>0</v>
      </c>
      <c r="G1325" s="19">
        <f t="shared" si="41"/>
        <v>0</v>
      </c>
    </row>
    <row r="1326" spans="3:7" x14ac:dyDescent="0.25">
      <c r="C1326" s="23">
        <f t="shared" si="40"/>
        <v>0</v>
      </c>
      <c r="G1326" s="19">
        <f t="shared" si="41"/>
        <v>0</v>
      </c>
    </row>
    <row r="1327" spans="3:7" x14ac:dyDescent="0.25">
      <c r="C1327" s="23">
        <f t="shared" si="40"/>
        <v>0</v>
      </c>
      <c r="G1327" s="19">
        <f t="shared" si="41"/>
        <v>0</v>
      </c>
    </row>
    <row r="1328" spans="3:7" x14ac:dyDescent="0.25">
      <c r="C1328" s="23">
        <f t="shared" si="40"/>
        <v>0</v>
      </c>
      <c r="G1328" s="19">
        <f t="shared" si="41"/>
        <v>0</v>
      </c>
    </row>
    <row r="1329" spans="3:7" x14ac:dyDescent="0.25">
      <c r="C1329" s="23">
        <f t="shared" si="40"/>
        <v>0</v>
      </c>
      <c r="G1329" s="19">
        <f t="shared" si="41"/>
        <v>0</v>
      </c>
    </row>
    <row r="1330" spans="3:7" x14ac:dyDescent="0.25">
      <c r="C1330" s="23">
        <f t="shared" si="40"/>
        <v>0</v>
      </c>
      <c r="G1330" s="19">
        <f t="shared" si="41"/>
        <v>0</v>
      </c>
    </row>
    <row r="1331" spans="3:7" x14ac:dyDescent="0.25">
      <c r="C1331" s="23">
        <f t="shared" si="40"/>
        <v>0</v>
      </c>
      <c r="G1331" s="19">
        <f t="shared" si="41"/>
        <v>0</v>
      </c>
    </row>
    <row r="1332" spans="3:7" x14ac:dyDescent="0.25">
      <c r="C1332" s="23">
        <f t="shared" si="40"/>
        <v>0</v>
      </c>
      <c r="G1332" s="19">
        <f t="shared" si="41"/>
        <v>0</v>
      </c>
    </row>
    <row r="1333" spans="3:7" x14ac:dyDescent="0.25">
      <c r="C1333" s="23">
        <f t="shared" si="40"/>
        <v>0</v>
      </c>
      <c r="G1333" s="19">
        <f t="shared" si="41"/>
        <v>0</v>
      </c>
    </row>
    <row r="1334" spans="3:7" x14ac:dyDescent="0.25">
      <c r="C1334" s="23">
        <f t="shared" si="40"/>
        <v>0</v>
      </c>
      <c r="G1334" s="19">
        <f t="shared" si="41"/>
        <v>0</v>
      </c>
    </row>
    <row r="1335" spans="3:7" x14ac:dyDescent="0.25">
      <c r="C1335" s="23">
        <f t="shared" si="40"/>
        <v>0</v>
      </c>
      <c r="G1335" s="19">
        <f t="shared" si="41"/>
        <v>0</v>
      </c>
    </row>
    <row r="1336" spans="3:7" x14ac:dyDescent="0.25">
      <c r="C1336" s="23">
        <f t="shared" si="40"/>
        <v>0</v>
      </c>
      <c r="G1336" s="19">
        <f t="shared" si="41"/>
        <v>0</v>
      </c>
    </row>
    <row r="1337" spans="3:7" x14ac:dyDescent="0.25">
      <c r="C1337" s="23">
        <f t="shared" si="40"/>
        <v>0</v>
      </c>
      <c r="G1337" s="19">
        <f t="shared" si="41"/>
        <v>0</v>
      </c>
    </row>
    <row r="1338" spans="3:7" x14ac:dyDescent="0.25">
      <c r="C1338" s="23">
        <f t="shared" si="40"/>
        <v>0</v>
      </c>
      <c r="G1338" s="19">
        <f t="shared" si="41"/>
        <v>0</v>
      </c>
    </row>
    <row r="1339" spans="3:7" x14ac:dyDescent="0.25">
      <c r="C1339" s="23">
        <f t="shared" si="40"/>
        <v>0</v>
      </c>
      <c r="G1339" s="19">
        <f t="shared" si="41"/>
        <v>0</v>
      </c>
    </row>
    <row r="1340" spans="3:7" x14ac:dyDescent="0.25">
      <c r="C1340" s="23">
        <f t="shared" si="40"/>
        <v>0</v>
      </c>
      <c r="G1340" s="19">
        <f t="shared" si="41"/>
        <v>0</v>
      </c>
    </row>
    <row r="1341" spans="3:7" x14ac:dyDescent="0.25">
      <c r="C1341" s="23">
        <f t="shared" ref="C1341:C1404" si="42">LEN(B1341)</f>
        <v>0</v>
      </c>
      <c r="G1341" s="19">
        <f t="shared" si="41"/>
        <v>0</v>
      </c>
    </row>
    <row r="1342" spans="3:7" x14ac:dyDescent="0.25">
      <c r="C1342" s="23">
        <f t="shared" si="42"/>
        <v>0</v>
      </c>
      <c r="G1342" s="19">
        <f t="shared" si="41"/>
        <v>0</v>
      </c>
    </row>
    <row r="1343" spans="3:7" x14ac:dyDescent="0.25">
      <c r="C1343" s="23">
        <f t="shared" si="42"/>
        <v>0</v>
      </c>
      <c r="G1343" s="19">
        <f t="shared" si="41"/>
        <v>0</v>
      </c>
    </row>
    <row r="1344" spans="3:7" x14ac:dyDescent="0.25">
      <c r="C1344" s="23">
        <f t="shared" si="42"/>
        <v>0</v>
      </c>
      <c r="G1344" s="19">
        <f t="shared" si="41"/>
        <v>0</v>
      </c>
    </row>
    <row r="1345" spans="3:7" x14ac:dyDescent="0.25">
      <c r="C1345" s="23">
        <f t="shared" si="42"/>
        <v>0</v>
      </c>
      <c r="G1345" s="19">
        <f t="shared" si="41"/>
        <v>0</v>
      </c>
    </row>
    <row r="1346" spans="3:7" x14ac:dyDescent="0.25">
      <c r="C1346" s="23">
        <f t="shared" si="42"/>
        <v>0</v>
      </c>
      <c r="G1346" s="19">
        <f t="shared" si="41"/>
        <v>0</v>
      </c>
    </row>
    <row r="1347" spans="3:7" x14ac:dyDescent="0.25">
      <c r="C1347" s="23">
        <f t="shared" si="42"/>
        <v>0</v>
      </c>
      <c r="G1347" s="19">
        <f t="shared" si="41"/>
        <v>0</v>
      </c>
    </row>
    <row r="1348" spans="3:7" x14ac:dyDescent="0.25">
      <c r="C1348" s="23">
        <f t="shared" si="42"/>
        <v>0</v>
      </c>
      <c r="G1348" s="19">
        <f t="shared" si="41"/>
        <v>0</v>
      </c>
    </row>
    <row r="1349" spans="3:7" x14ac:dyDescent="0.25">
      <c r="C1349" s="23">
        <f t="shared" si="42"/>
        <v>0</v>
      </c>
      <c r="G1349" s="19">
        <f t="shared" si="41"/>
        <v>0</v>
      </c>
    </row>
    <row r="1350" spans="3:7" x14ac:dyDescent="0.25">
      <c r="C1350" s="23">
        <f t="shared" si="42"/>
        <v>0</v>
      </c>
      <c r="G1350" s="19">
        <f t="shared" si="41"/>
        <v>0</v>
      </c>
    </row>
    <row r="1351" spans="3:7" x14ac:dyDescent="0.25">
      <c r="C1351" s="23">
        <f t="shared" si="42"/>
        <v>0</v>
      </c>
      <c r="G1351" s="19">
        <f t="shared" si="41"/>
        <v>0</v>
      </c>
    </row>
    <row r="1352" spans="3:7" x14ac:dyDescent="0.25">
      <c r="C1352" s="23">
        <f t="shared" si="42"/>
        <v>0</v>
      </c>
      <c r="G1352" s="19">
        <f t="shared" si="41"/>
        <v>0</v>
      </c>
    </row>
    <row r="1353" spans="3:7" x14ac:dyDescent="0.25">
      <c r="C1353" s="23">
        <f t="shared" si="42"/>
        <v>0</v>
      </c>
      <c r="G1353" s="19">
        <f t="shared" si="41"/>
        <v>0</v>
      </c>
    </row>
    <row r="1354" spans="3:7" x14ac:dyDescent="0.25">
      <c r="C1354" s="23">
        <f t="shared" si="42"/>
        <v>0</v>
      </c>
      <c r="G1354" s="19">
        <f t="shared" si="41"/>
        <v>0</v>
      </c>
    </row>
    <row r="1355" spans="3:7" x14ac:dyDescent="0.25">
      <c r="C1355" s="23">
        <f t="shared" si="42"/>
        <v>0</v>
      </c>
      <c r="G1355" s="19">
        <f t="shared" si="41"/>
        <v>0</v>
      </c>
    </row>
    <row r="1356" spans="3:7" x14ac:dyDescent="0.25">
      <c r="C1356" s="23">
        <f t="shared" si="42"/>
        <v>0</v>
      </c>
      <c r="G1356" s="19">
        <f t="shared" si="41"/>
        <v>0</v>
      </c>
    </row>
    <row r="1357" spans="3:7" x14ac:dyDescent="0.25">
      <c r="C1357" s="23">
        <f t="shared" si="42"/>
        <v>0</v>
      </c>
      <c r="G1357" s="19">
        <f t="shared" si="41"/>
        <v>0</v>
      </c>
    </row>
    <row r="1358" spans="3:7" x14ac:dyDescent="0.25">
      <c r="C1358" s="23">
        <f t="shared" si="42"/>
        <v>0</v>
      </c>
      <c r="G1358" s="19">
        <f t="shared" si="41"/>
        <v>0</v>
      </c>
    </row>
    <row r="1359" spans="3:7" x14ac:dyDescent="0.25">
      <c r="C1359" s="23">
        <f t="shared" si="42"/>
        <v>0</v>
      </c>
      <c r="G1359" s="19">
        <f t="shared" si="41"/>
        <v>0</v>
      </c>
    </row>
    <row r="1360" spans="3:7" x14ac:dyDescent="0.25">
      <c r="C1360" s="23">
        <f t="shared" si="42"/>
        <v>0</v>
      </c>
      <c r="G1360" s="19">
        <f t="shared" si="41"/>
        <v>0</v>
      </c>
    </row>
    <row r="1361" spans="3:7" x14ac:dyDescent="0.25">
      <c r="C1361" s="23">
        <f t="shared" si="42"/>
        <v>0</v>
      </c>
      <c r="G1361" s="19">
        <f t="shared" si="41"/>
        <v>0</v>
      </c>
    </row>
    <row r="1362" spans="3:7" x14ac:dyDescent="0.25">
      <c r="C1362" s="23">
        <f t="shared" si="42"/>
        <v>0</v>
      </c>
      <c r="G1362" s="19">
        <f t="shared" si="41"/>
        <v>0</v>
      </c>
    </row>
    <row r="1363" spans="3:7" x14ac:dyDescent="0.25">
      <c r="C1363" s="23">
        <f t="shared" si="42"/>
        <v>0</v>
      </c>
      <c r="G1363" s="19">
        <f t="shared" si="41"/>
        <v>0</v>
      </c>
    </row>
    <row r="1364" spans="3:7" x14ac:dyDescent="0.25">
      <c r="C1364" s="23">
        <f t="shared" si="42"/>
        <v>0</v>
      </c>
      <c r="G1364" s="19">
        <f t="shared" si="41"/>
        <v>0</v>
      </c>
    </row>
    <row r="1365" spans="3:7" x14ac:dyDescent="0.25">
      <c r="C1365" s="23">
        <f t="shared" si="42"/>
        <v>0</v>
      </c>
      <c r="G1365" s="19">
        <f t="shared" si="41"/>
        <v>0</v>
      </c>
    </row>
    <row r="1366" spans="3:7" x14ac:dyDescent="0.25">
      <c r="C1366" s="23">
        <f t="shared" si="42"/>
        <v>0</v>
      </c>
      <c r="G1366" s="19">
        <f t="shared" si="41"/>
        <v>0</v>
      </c>
    </row>
    <row r="1367" spans="3:7" x14ac:dyDescent="0.25">
      <c r="C1367" s="23">
        <f t="shared" si="42"/>
        <v>0</v>
      </c>
      <c r="G1367" s="19">
        <f t="shared" si="41"/>
        <v>0</v>
      </c>
    </row>
    <row r="1368" spans="3:7" x14ac:dyDescent="0.25">
      <c r="C1368" s="23">
        <f t="shared" si="42"/>
        <v>0</v>
      </c>
      <c r="G1368" s="19">
        <f t="shared" si="41"/>
        <v>0</v>
      </c>
    </row>
    <row r="1369" spans="3:7" x14ac:dyDescent="0.25">
      <c r="C1369" s="23">
        <f t="shared" si="42"/>
        <v>0</v>
      </c>
      <c r="G1369" s="19">
        <f t="shared" ref="G1369:G1432" si="43">IF(F1369="",0,1)</f>
        <v>0</v>
      </c>
    </row>
    <row r="1370" spans="3:7" x14ac:dyDescent="0.25">
      <c r="C1370" s="23">
        <f t="shared" si="42"/>
        <v>0</v>
      </c>
      <c r="G1370" s="19">
        <f t="shared" si="43"/>
        <v>0</v>
      </c>
    </row>
    <row r="1371" spans="3:7" x14ac:dyDescent="0.25">
      <c r="C1371" s="23">
        <f t="shared" si="42"/>
        <v>0</v>
      </c>
      <c r="G1371" s="19">
        <f t="shared" si="43"/>
        <v>0</v>
      </c>
    </row>
    <row r="1372" spans="3:7" x14ac:dyDescent="0.25">
      <c r="C1372" s="23">
        <f t="shared" si="42"/>
        <v>0</v>
      </c>
      <c r="G1372" s="19">
        <f t="shared" si="43"/>
        <v>0</v>
      </c>
    </row>
    <row r="1373" spans="3:7" x14ac:dyDescent="0.25">
      <c r="C1373" s="23">
        <f t="shared" si="42"/>
        <v>0</v>
      </c>
      <c r="G1373" s="19">
        <f t="shared" si="43"/>
        <v>0</v>
      </c>
    </row>
    <row r="1374" spans="3:7" x14ac:dyDescent="0.25">
      <c r="C1374" s="23">
        <f t="shared" si="42"/>
        <v>0</v>
      </c>
      <c r="G1374" s="19">
        <f t="shared" si="43"/>
        <v>0</v>
      </c>
    </row>
    <row r="1375" spans="3:7" x14ac:dyDescent="0.25">
      <c r="C1375" s="23">
        <f t="shared" si="42"/>
        <v>0</v>
      </c>
      <c r="G1375" s="19">
        <f t="shared" si="43"/>
        <v>0</v>
      </c>
    </row>
    <row r="1376" spans="3:7" x14ac:dyDescent="0.25">
      <c r="C1376" s="23">
        <f t="shared" si="42"/>
        <v>0</v>
      </c>
      <c r="G1376" s="19">
        <f t="shared" si="43"/>
        <v>0</v>
      </c>
    </row>
    <row r="1377" spans="3:7" x14ac:dyDescent="0.25">
      <c r="C1377" s="23">
        <f t="shared" si="42"/>
        <v>0</v>
      </c>
      <c r="G1377" s="19">
        <f t="shared" si="43"/>
        <v>0</v>
      </c>
    </row>
    <row r="1378" spans="3:7" x14ac:dyDescent="0.25">
      <c r="C1378" s="23">
        <f t="shared" si="42"/>
        <v>0</v>
      </c>
      <c r="G1378" s="19">
        <f t="shared" si="43"/>
        <v>0</v>
      </c>
    </row>
    <row r="1379" spans="3:7" x14ac:dyDescent="0.25">
      <c r="C1379" s="23">
        <f t="shared" si="42"/>
        <v>0</v>
      </c>
      <c r="G1379" s="19">
        <f t="shared" si="43"/>
        <v>0</v>
      </c>
    </row>
    <row r="1380" spans="3:7" x14ac:dyDescent="0.25">
      <c r="C1380" s="23">
        <f t="shared" si="42"/>
        <v>0</v>
      </c>
      <c r="G1380" s="19">
        <f t="shared" si="43"/>
        <v>0</v>
      </c>
    </row>
    <row r="1381" spans="3:7" x14ac:dyDescent="0.25">
      <c r="C1381" s="23">
        <f t="shared" si="42"/>
        <v>0</v>
      </c>
      <c r="G1381" s="19">
        <f t="shared" si="43"/>
        <v>0</v>
      </c>
    </row>
    <row r="1382" spans="3:7" x14ac:dyDescent="0.25">
      <c r="C1382" s="23">
        <f t="shared" si="42"/>
        <v>0</v>
      </c>
      <c r="G1382" s="19">
        <f t="shared" si="43"/>
        <v>0</v>
      </c>
    </row>
    <row r="1383" spans="3:7" x14ac:dyDescent="0.25">
      <c r="C1383" s="23">
        <f t="shared" si="42"/>
        <v>0</v>
      </c>
      <c r="G1383" s="19">
        <f t="shared" si="43"/>
        <v>0</v>
      </c>
    </row>
    <row r="1384" spans="3:7" x14ac:dyDescent="0.25">
      <c r="C1384" s="23">
        <f t="shared" si="42"/>
        <v>0</v>
      </c>
      <c r="G1384" s="19">
        <f t="shared" si="43"/>
        <v>0</v>
      </c>
    </row>
    <row r="1385" spans="3:7" x14ac:dyDescent="0.25">
      <c r="C1385" s="23">
        <f t="shared" si="42"/>
        <v>0</v>
      </c>
      <c r="G1385" s="19">
        <f t="shared" si="43"/>
        <v>0</v>
      </c>
    </row>
    <row r="1386" spans="3:7" x14ac:dyDescent="0.25">
      <c r="C1386" s="23">
        <f t="shared" si="42"/>
        <v>0</v>
      </c>
      <c r="G1386" s="19">
        <f t="shared" si="43"/>
        <v>0</v>
      </c>
    </row>
    <row r="1387" spans="3:7" x14ac:dyDescent="0.25">
      <c r="C1387" s="23">
        <f t="shared" si="42"/>
        <v>0</v>
      </c>
      <c r="G1387" s="19">
        <f t="shared" si="43"/>
        <v>0</v>
      </c>
    </row>
    <row r="1388" spans="3:7" x14ac:dyDescent="0.25">
      <c r="C1388" s="23">
        <f t="shared" si="42"/>
        <v>0</v>
      </c>
      <c r="G1388" s="19">
        <f t="shared" si="43"/>
        <v>0</v>
      </c>
    </row>
    <row r="1389" spans="3:7" x14ac:dyDescent="0.25">
      <c r="C1389" s="23">
        <f t="shared" si="42"/>
        <v>0</v>
      </c>
      <c r="G1389" s="19">
        <f t="shared" si="43"/>
        <v>0</v>
      </c>
    </row>
    <row r="1390" spans="3:7" x14ac:dyDescent="0.25">
      <c r="C1390" s="23">
        <f t="shared" si="42"/>
        <v>0</v>
      </c>
      <c r="G1390" s="19">
        <f t="shared" si="43"/>
        <v>0</v>
      </c>
    </row>
    <row r="1391" spans="3:7" x14ac:dyDescent="0.25">
      <c r="C1391" s="23">
        <f t="shared" si="42"/>
        <v>0</v>
      </c>
      <c r="G1391" s="19">
        <f t="shared" si="43"/>
        <v>0</v>
      </c>
    </row>
    <row r="1392" spans="3:7" x14ac:dyDescent="0.25">
      <c r="C1392" s="23">
        <f t="shared" si="42"/>
        <v>0</v>
      </c>
      <c r="G1392" s="19">
        <f t="shared" si="43"/>
        <v>0</v>
      </c>
    </row>
    <row r="1393" spans="3:7" x14ac:dyDescent="0.25">
      <c r="C1393" s="23">
        <f t="shared" si="42"/>
        <v>0</v>
      </c>
      <c r="G1393" s="19">
        <f t="shared" si="43"/>
        <v>0</v>
      </c>
    </row>
    <row r="1394" spans="3:7" x14ac:dyDescent="0.25">
      <c r="C1394" s="23">
        <f t="shared" si="42"/>
        <v>0</v>
      </c>
      <c r="G1394" s="19">
        <f t="shared" si="43"/>
        <v>0</v>
      </c>
    </row>
    <row r="1395" spans="3:7" x14ac:dyDescent="0.25">
      <c r="C1395" s="23">
        <f t="shared" si="42"/>
        <v>0</v>
      </c>
      <c r="G1395" s="19">
        <f t="shared" si="43"/>
        <v>0</v>
      </c>
    </row>
    <row r="1396" spans="3:7" x14ac:dyDescent="0.25">
      <c r="C1396" s="23">
        <f t="shared" si="42"/>
        <v>0</v>
      </c>
      <c r="G1396" s="19">
        <f t="shared" si="43"/>
        <v>0</v>
      </c>
    </row>
    <row r="1397" spans="3:7" x14ac:dyDescent="0.25">
      <c r="C1397" s="23">
        <f t="shared" si="42"/>
        <v>0</v>
      </c>
      <c r="G1397" s="19">
        <f t="shared" si="43"/>
        <v>0</v>
      </c>
    </row>
    <row r="1398" spans="3:7" x14ac:dyDescent="0.25">
      <c r="C1398" s="23">
        <f t="shared" si="42"/>
        <v>0</v>
      </c>
      <c r="G1398" s="19">
        <f t="shared" si="43"/>
        <v>0</v>
      </c>
    </row>
    <row r="1399" spans="3:7" x14ac:dyDescent="0.25">
      <c r="C1399" s="23">
        <f t="shared" si="42"/>
        <v>0</v>
      </c>
      <c r="G1399" s="19">
        <f t="shared" si="43"/>
        <v>0</v>
      </c>
    </row>
    <row r="1400" spans="3:7" x14ac:dyDescent="0.25">
      <c r="C1400" s="23">
        <f t="shared" si="42"/>
        <v>0</v>
      </c>
      <c r="G1400" s="19">
        <f t="shared" si="43"/>
        <v>0</v>
      </c>
    </row>
    <row r="1401" spans="3:7" x14ac:dyDescent="0.25">
      <c r="C1401" s="23">
        <f t="shared" si="42"/>
        <v>0</v>
      </c>
      <c r="G1401" s="19">
        <f t="shared" si="43"/>
        <v>0</v>
      </c>
    </row>
    <row r="1402" spans="3:7" x14ac:dyDescent="0.25">
      <c r="C1402" s="23">
        <f t="shared" si="42"/>
        <v>0</v>
      </c>
      <c r="G1402" s="19">
        <f t="shared" si="43"/>
        <v>0</v>
      </c>
    </row>
    <row r="1403" spans="3:7" x14ac:dyDescent="0.25">
      <c r="C1403" s="23">
        <f t="shared" si="42"/>
        <v>0</v>
      </c>
      <c r="G1403" s="19">
        <f t="shared" si="43"/>
        <v>0</v>
      </c>
    </row>
    <row r="1404" spans="3:7" x14ac:dyDescent="0.25">
      <c r="C1404" s="23">
        <f t="shared" si="42"/>
        <v>0</v>
      </c>
      <c r="G1404" s="19">
        <f t="shared" si="43"/>
        <v>0</v>
      </c>
    </row>
    <row r="1405" spans="3:7" x14ac:dyDescent="0.25">
      <c r="C1405" s="23">
        <f t="shared" ref="C1405:C1468" si="44">LEN(B1405)</f>
        <v>0</v>
      </c>
      <c r="G1405" s="19">
        <f t="shared" si="43"/>
        <v>0</v>
      </c>
    </row>
    <row r="1406" spans="3:7" x14ac:dyDescent="0.25">
      <c r="C1406" s="23">
        <f t="shared" si="44"/>
        <v>0</v>
      </c>
      <c r="G1406" s="19">
        <f t="shared" si="43"/>
        <v>0</v>
      </c>
    </row>
    <row r="1407" spans="3:7" x14ac:dyDescent="0.25">
      <c r="C1407" s="23">
        <f t="shared" si="44"/>
        <v>0</v>
      </c>
      <c r="G1407" s="19">
        <f t="shared" si="43"/>
        <v>0</v>
      </c>
    </row>
    <row r="1408" spans="3:7" x14ac:dyDescent="0.25">
      <c r="C1408" s="23">
        <f t="shared" si="44"/>
        <v>0</v>
      </c>
      <c r="G1408" s="19">
        <f t="shared" si="43"/>
        <v>0</v>
      </c>
    </row>
    <row r="1409" spans="3:7" x14ac:dyDescent="0.25">
      <c r="C1409" s="23">
        <f t="shared" si="44"/>
        <v>0</v>
      </c>
      <c r="G1409" s="19">
        <f t="shared" si="43"/>
        <v>0</v>
      </c>
    </row>
    <row r="1410" spans="3:7" x14ac:dyDescent="0.25">
      <c r="C1410" s="23">
        <f t="shared" si="44"/>
        <v>0</v>
      </c>
      <c r="G1410" s="19">
        <f t="shared" si="43"/>
        <v>0</v>
      </c>
    </row>
    <row r="1411" spans="3:7" x14ac:dyDescent="0.25">
      <c r="C1411" s="23">
        <f t="shared" si="44"/>
        <v>0</v>
      </c>
      <c r="G1411" s="19">
        <f t="shared" si="43"/>
        <v>0</v>
      </c>
    </row>
    <row r="1412" spans="3:7" x14ac:dyDescent="0.25">
      <c r="C1412" s="23">
        <f t="shared" si="44"/>
        <v>0</v>
      </c>
      <c r="G1412" s="19">
        <f t="shared" si="43"/>
        <v>0</v>
      </c>
    </row>
    <row r="1413" spans="3:7" x14ac:dyDescent="0.25">
      <c r="C1413" s="23">
        <f t="shared" si="44"/>
        <v>0</v>
      </c>
      <c r="G1413" s="19">
        <f t="shared" si="43"/>
        <v>0</v>
      </c>
    </row>
    <row r="1414" spans="3:7" x14ac:dyDescent="0.25">
      <c r="C1414" s="23">
        <f t="shared" si="44"/>
        <v>0</v>
      </c>
      <c r="G1414" s="19">
        <f t="shared" si="43"/>
        <v>0</v>
      </c>
    </row>
    <row r="1415" spans="3:7" x14ac:dyDescent="0.25">
      <c r="C1415" s="23">
        <f t="shared" si="44"/>
        <v>0</v>
      </c>
      <c r="G1415" s="19">
        <f t="shared" si="43"/>
        <v>0</v>
      </c>
    </row>
    <row r="1416" spans="3:7" x14ac:dyDescent="0.25">
      <c r="C1416" s="23">
        <f t="shared" si="44"/>
        <v>0</v>
      </c>
      <c r="G1416" s="19">
        <f t="shared" si="43"/>
        <v>0</v>
      </c>
    </row>
    <row r="1417" spans="3:7" x14ac:dyDescent="0.25">
      <c r="C1417" s="23">
        <f t="shared" si="44"/>
        <v>0</v>
      </c>
      <c r="G1417" s="19">
        <f t="shared" si="43"/>
        <v>0</v>
      </c>
    </row>
    <row r="1418" spans="3:7" x14ac:dyDescent="0.25">
      <c r="C1418" s="23">
        <f t="shared" si="44"/>
        <v>0</v>
      </c>
      <c r="G1418" s="19">
        <f t="shared" si="43"/>
        <v>0</v>
      </c>
    </row>
    <row r="1419" spans="3:7" x14ac:dyDescent="0.25">
      <c r="C1419" s="23">
        <f t="shared" si="44"/>
        <v>0</v>
      </c>
      <c r="G1419" s="19">
        <f t="shared" si="43"/>
        <v>0</v>
      </c>
    </row>
    <row r="1420" spans="3:7" x14ac:dyDescent="0.25">
      <c r="C1420" s="23">
        <f t="shared" si="44"/>
        <v>0</v>
      </c>
      <c r="G1420" s="19">
        <f t="shared" si="43"/>
        <v>0</v>
      </c>
    </row>
    <row r="1421" spans="3:7" x14ac:dyDescent="0.25">
      <c r="C1421" s="23">
        <f t="shared" si="44"/>
        <v>0</v>
      </c>
      <c r="G1421" s="19">
        <f t="shared" si="43"/>
        <v>0</v>
      </c>
    </row>
    <row r="1422" spans="3:7" x14ac:dyDescent="0.25">
      <c r="C1422" s="23">
        <f t="shared" si="44"/>
        <v>0</v>
      </c>
      <c r="G1422" s="19">
        <f t="shared" si="43"/>
        <v>0</v>
      </c>
    </row>
    <row r="1423" spans="3:7" x14ac:dyDescent="0.25">
      <c r="C1423" s="23">
        <f t="shared" si="44"/>
        <v>0</v>
      </c>
      <c r="G1423" s="19">
        <f t="shared" si="43"/>
        <v>0</v>
      </c>
    </row>
    <row r="1424" spans="3:7" x14ac:dyDescent="0.25">
      <c r="C1424" s="23">
        <f t="shared" si="44"/>
        <v>0</v>
      </c>
      <c r="G1424" s="19">
        <f t="shared" si="43"/>
        <v>0</v>
      </c>
    </row>
    <row r="1425" spans="3:7" x14ac:dyDescent="0.25">
      <c r="C1425" s="23">
        <f t="shared" si="44"/>
        <v>0</v>
      </c>
      <c r="G1425" s="19">
        <f t="shared" si="43"/>
        <v>0</v>
      </c>
    </row>
    <row r="1426" spans="3:7" x14ac:dyDescent="0.25">
      <c r="C1426" s="23">
        <f t="shared" si="44"/>
        <v>0</v>
      </c>
      <c r="G1426" s="19">
        <f t="shared" si="43"/>
        <v>0</v>
      </c>
    </row>
    <row r="1427" spans="3:7" x14ac:dyDescent="0.25">
      <c r="C1427" s="23">
        <f t="shared" si="44"/>
        <v>0</v>
      </c>
      <c r="G1427" s="19">
        <f t="shared" si="43"/>
        <v>0</v>
      </c>
    </row>
    <row r="1428" spans="3:7" x14ac:dyDescent="0.25">
      <c r="C1428" s="23">
        <f t="shared" si="44"/>
        <v>0</v>
      </c>
      <c r="G1428" s="19">
        <f t="shared" si="43"/>
        <v>0</v>
      </c>
    </row>
    <row r="1429" spans="3:7" x14ac:dyDescent="0.25">
      <c r="C1429" s="23">
        <f t="shared" si="44"/>
        <v>0</v>
      </c>
      <c r="G1429" s="19">
        <f t="shared" si="43"/>
        <v>0</v>
      </c>
    </row>
    <row r="1430" spans="3:7" x14ac:dyDescent="0.25">
      <c r="C1430" s="23">
        <f t="shared" si="44"/>
        <v>0</v>
      </c>
      <c r="G1430" s="19">
        <f t="shared" si="43"/>
        <v>0</v>
      </c>
    </row>
    <row r="1431" spans="3:7" x14ac:dyDescent="0.25">
      <c r="C1431" s="23">
        <f t="shared" si="44"/>
        <v>0</v>
      </c>
      <c r="G1431" s="19">
        <f t="shared" si="43"/>
        <v>0</v>
      </c>
    </row>
    <row r="1432" spans="3:7" x14ac:dyDescent="0.25">
      <c r="C1432" s="23">
        <f t="shared" si="44"/>
        <v>0</v>
      </c>
      <c r="G1432" s="19">
        <f t="shared" si="43"/>
        <v>0</v>
      </c>
    </row>
    <row r="1433" spans="3:7" x14ac:dyDescent="0.25">
      <c r="C1433" s="23">
        <f t="shared" si="44"/>
        <v>0</v>
      </c>
      <c r="G1433" s="19">
        <f t="shared" ref="G1433:G1496" si="45">IF(F1433="",0,1)</f>
        <v>0</v>
      </c>
    </row>
    <row r="1434" spans="3:7" x14ac:dyDescent="0.25">
      <c r="C1434" s="23">
        <f t="shared" si="44"/>
        <v>0</v>
      </c>
      <c r="G1434" s="19">
        <f t="shared" si="45"/>
        <v>0</v>
      </c>
    </row>
    <row r="1435" spans="3:7" x14ac:dyDescent="0.25">
      <c r="C1435" s="23">
        <f t="shared" si="44"/>
        <v>0</v>
      </c>
      <c r="G1435" s="19">
        <f t="shared" si="45"/>
        <v>0</v>
      </c>
    </row>
    <row r="1436" spans="3:7" x14ac:dyDescent="0.25">
      <c r="C1436" s="23">
        <f t="shared" si="44"/>
        <v>0</v>
      </c>
      <c r="G1436" s="19">
        <f t="shared" si="45"/>
        <v>0</v>
      </c>
    </row>
    <row r="1437" spans="3:7" x14ac:dyDescent="0.25">
      <c r="C1437" s="23">
        <f t="shared" si="44"/>
        <v>0</v>
      </c>
      <c r="G1437" s="19">
        <f t="shared" si="45"/>
        <v>0</v>
      </c>
    </row>
    <row r="1438" spans="3:7" x14ac:dyDescent="0.25">
      <c r="C1438" s="23">
        <f t="shared" si="44"/>
        <v>0</v>
      </c>
      <c r="G1438" s="19">
        <f t="shared" si="45"/>
        <v>0</v>
      </c>
    </row>
    <row r="1439" spans="3:7" x14ac:dyDescent="0.25">
      <c r="C1439" s="23">
        <f t="shared" si="44"/>
        <v>0</v>
      </c>
      <c r="G1439" s="19">
        <f t="shared" si="45"/>
        <v>0</v>
      </c>
    </row>
    <row r="1440" spans="3:7" x14ac:dyDescent="0.25">
      <c r="C1440" s="23">
        <f t="shared" si="44"/>
        <v>0</v>
      </c>
      <c r="G1440" s="19">
        <f t="shared" si="45"/>
        <v>0</v>
      </c>
    </row>
    <row r="1441" spans="3:7" x14ac:dyDescent="0.25">
      <c r="C1441" s="23">
        <f t="shared" si="44"/>
        <v>0</v>
      </c>
      <c r="G1441" s="19">
        <f t="shared" si="45"/>
        <v>0</v>
      </c>
    </row>
    <row r="1442" spans="3:7" x14ac:dyDescent="0.25">
      <c r="C1442" s="23">
        <f t="shared" si="44"/>
        <v>0</v>
      </c>
      <c r="G1442" s="19">
        <f t="shared" si="45"/>
        <v>0</v>
      </c>
    </row>
    <row r="1443" spans="3:7" x14ac:dyDescent="0.25">
      <c r="C1443" s="23">
        <f t="shared" si="44"/>
        <v>0</v>
      </c>
      <c r="G1443" s="19">
        <f t="shared" si="45"/>
        <v>0</v>
      </c>
    </row>
    <row r="1444" spans="3:7" x14ac:dyDescent="0.25">
      <c r="C1444" s="23">
        <f t="shared" si="44"/>
        <v>0</v>
      </c>
      <c r="G1444" s="19">
        <f t="shared" si="45"/>
        <v>0</v>
      </c>
    </row>
    <row r="1445" spans="3:7" x14ac:dyDescent="0.25">
      <c r="C1445" s="23">
        <f t="shared" si="44"/>
        <v>0</v>
      </c>
      <c r="G1445" s="19">
        <f t="shared" si="45"/>
        <v>0</v>
      </c>
    </row>
    <row r="1446" spans="3:7" x14ac:dyDescent="0.25">
      <c r="C1446" s="23">
        <f t="shared" si="44"/>
        <v>0</v>
      </c>
      <c r="G1446" s="19">
        <f t="shared" si="45"/>
        <v>0</v>
      </c>
    </row>
    <row r="1447" spans="3:7" x14ac:dyDescent="0.25">
      <c r="C1447" s="23">
        <f t="shared" si="44"/>
        <v>0</v>
      </c>
      <c r="G1447" s="19">
        <f t="shared" si="45"/>
        <v>0</v>
      </c>
    </row>
    <row r="1448" spans="3:7" x14ac:dyDescent="0.25">
      <c r="C1448" s="23">
        <f t="shared" si="44"/>
        <v>0</v>
      </c>
      <c r="G1448" s="19">
        <f t="shared" si="45"/>
        <v>0</v>
      </c>
    </row>
    <row r="1449" spans="3:7" x14ac:dyDescent="0.25">
      <c r="C1449" s="23">
        <f t="shared" si="44"/>
        <v>0</v>
      </c>
      <c r="G1449" s="19">
        <f t="shared" si="45"/>
        <v>0</v>
      </c>
    </row>
    <row r="1450" spans="3:7" x14ac:dyDescent="0.25">
      <c r="C1450" s="23">
        <f t="shared" si="44"/>
        <v>0</v>
      </c>
      <c r="G1450" s="19">
        <f t="shared" si="45"/>
        <v>0</v>
      </c>
    </row>
    <row r="1451" spans="3:7" x14ac:dyDescent="0.25">
      <c r="C1451" s="23">
        <f t="shared" si="44"/>
        <v>0</v>
      </c>
      <c r="G1451" s="19">
        <f t="shared" si="45"/>
        <v>0</v>
      </c>
    </row>
    <row r="1452" spans="3:7" x14ac:dyDescent="0.25">
      <c r="C1452" s="23">
        <f t="shared" si="44"/>
        <v>0</v>
      </c>
      <c r="G1452" s="19">
        <f t="shared" si="45"/>
        <v>0</v>
      </c>
    </row>
    <row r="1453" spans="3:7" x14ac:dyDescent="0.25">
      <c r="C1453" s="23">
        <f t="shared" si="44"/>
        <v>0</v>
      </c>
      <c r="G1453" s="19">
        <f t="shared" si="45"/>
        <v>0</v>
      </c>
    </row>
    <row r="1454" spans="3:7" x14ac:dyDescent="0.25">
      <c r="C1454" s="23">
        <f t="shared" si="44"/>
        <v>0</v>
      </c>
      <c r="G1454" s="19">
        <f t="shared" si="45"/>
        <v>0</v>
      </c>
    </row>
    <row r="1455" spans="3:7" x14ac:dyDescent="0.25">
      <c r="C1455" s="23">
        <f t="shared" si="44"/>
        <v>0</v>
      </c>
      <c r="G1455" s="19">
        <f t="shared" si="45"/>
        <v>0</v>
      </c>
    </row>
    <row r="1456" spans="3:7" x14ac:dyDescent="0.25">
      <c r="C1456" s="23">
        <f t="shared" si="44"/>
        <v>0</v>
      </c>
      <c r="G1456" s="19">
        <f t="shared" si="45"/>
        <v>0</v>
      </c>
    </row>
    <row r="1457" spans="3:7" x14ac:dyDescent="0.25">
      <c r="C1457" s="23">
        <f t="shared" si="44"/>
        <v>0</v>
      </c>
      <c r="G1457" s="19">
        <f t="shared" si="45"/>
        <v>0</v>
      </c>
    </row>
    <row r="1458" spans="3:7" x14ac:dyDescent="0.25">
      <c r="C1458" s="23">
        <f t="shared" si="44"/>
        <v>0</v>
      </c>
      <c r="G1458" s="19">
        <f t="shared" si="45"/>
        <v>0</v>
      </c>
    </row>
    <row r="1459" spans="3:7" x14ac:dyDescent="0.25">
      <c r="C1459" s="23">
        <f t="shared" si="44"/>
        <v>0</v>
      </c>
      <c r="G1459" s="19">
        <f t="shared" si="45"/>
        <v>0</v>
      </c>
    </row>
    <row r="1460" spans="3:7" x14ac:dyDescent="0.25">
      <c r="C1460" s="23">
        <f t="shared" si="44"/>
        <v>0</v>
      </c>
      <c r="G1460" s="19">
        <f t="shared" si="45"/>
        <v>0</v>
      </c>
    </row>
    <row r="1461" spans="3:7" x14ac:dyDescent="0.25">
      <c r="C1461" s="23">
        <f t="shared" si="44"/>
        <v>0</v>
      </c>
      <c r="G1461" s="19">
        <f t="shared" si="45"/>
        <v>0</v>
      </c>
    </row>
    <row r="1462" spans="3:7" x14ac:dyDescent="0.25">
      <c r="C1462" s="23">
        <f t="shared" si="44"/>
        <v>0</v>
      </c>
      <c r="G1462" s="19">
        <f t="shared" si="45"/>
        <v>0</v>
      </c>
    </row>
    <row r="1463" spans="3:7" x14ac:dyDescent="0.25">
      <c r="C1463" s="23">
        <f t="shared" si="44"/>
        <v>0</v>
      </c>
      <c r="G1463" s="19">
        <f t="shared" si="45"/>
        <v>0</v>
      </c>
    </row>
    <row r="1464" spans="3:7" x14ac:dyDescent="0.25">
      <c r="C1464" s="23">
        <f t="shared" si="44"/>
        <v>0</v>
      </c>
      <c r="G1464" s="19">
        <f t="shared" si="45"/>
        <v>0</v>
      </c>
    </row>
    <row r="1465" spans="3:7" x14ac:dyDescent="0.25">
      <c r="C1465" s="23">
        <f t="shared" si="44"/>
        <v>0</v>
      </c>
      <c r="G1465" s="19">
        <f t="shared" si="45"/>
        <v>0</v>
      </c>
    </row>
    <row r="1466" spans="3:7" x14ac:dyDescent="0.25">
      <c r="C1466" s="23">
        <f t="shared" si="44"/>
        <v>0</v>
      </c>
      <c r="G1466" s="19">
        <f t="shared" si="45"/>
        <v>0</v>
      </c>
    </row>
    <row r="1467" spans="3:7" x14ac:dyDescent="0.25">
      <c r="C1467" s="23">
        <f t="shared" si="44"/>
        <v>0</v>
      </c>
      <c r="G1467" s="19">
        <f t="shared" si="45"/>
        <v>0</v>
      </c>
    </row>
    <row r="1468" spans="3:7" x14ac:dyDescent="0.25">
      <c r="C1468" s="23">
        <f t="shared" si="44"/>
        <v>0</v>
      </c>
      <c r="G1468" s="19">
        <f t="shared" si="45"/>
        <v>0</v>
      </c>
    </row>
    <row r="1469" spans="3:7" x14ac:dyDescent="0.25">
      <c r="C1469" s="23">
        <f t="shared" ref="C1469:C1532" si="46">LEN(B1469)</f>
        <v>0</v>
      </c>
      <c r="G1469" s="19">
        <f t="shared" si="45"/>
        <v>0</v>
      </c>
    </row>
    <row r="1470" spans="3:7" x14ac:dyDescent="0.25">
      <c r="C1470" s="23">
        <f t="shared" si="46"/>
        <v>0</v>
      </c>
      <c r="G1470" s="19">
        <f t="shared" si="45"/>
        <v>0</v>
      </c>
    </row>
    <row r="1471" spans="3:7" x14ac:dyDescent="0.25">
      <c r="C1471" s="23">
        <f t="shared" si="46"/>
        <v>0</v>
      </c>
      <c r="G1471" s="19">
        <f t="shared" si="45"/>
        <v>0</v>
      </c>
    </row>
    <row r="1472" spans="3:7" x14ac:dyDescent="0.25">
      <c r="C1472" s="23">
        <f t="shared" si="46"/>
        <v>0</v>
      </c>
      <c r="G1472" s="19">
        <f t="shared" si="45"/>
        <v>0</v>
      </c>
    </row>
    <row r="1473" spans="3:7" x14ac:dyDescent="0.25">
      <c r="C1473" s="23">
        <f t="shared" si="46"/>
        <v>0</v>
      </c>
      <c r="G1473" s="19">
        <f t="shared" si="45"/>
        <v>0</v>
      </c>
    </row>
    <row r="1474" spans="3:7" x14ac:dyDescent="0.25">
      <c r="C1474" s="23">
        <f t="shared" si="46"/>
        <v>0</v>
      </c>
      <c r="G1474" s="19">
        <f t="shared" si="45"/>
        <v>0</v>
      </c>
    </row>
    <row r="1475" spans="3:7" x14ac:dyDescent="0.25">
      <c r="C1475" s="23">
        <f t="shared" si="46"/>
        <v>0</v>
      </c>
      <c r="G1475" s="19">
        <f t="shared" si="45"/>
        <v>0</v>
      </c>
    </row>
    <row r="1476" spans="3:7" x14ac:dyDescent="0.25">
      <c r="C1476" s="23">
        <f t="shared" si="46"/>
        <v>0</v>
      </c>
      <c r="G1476" s="19">
        <f t="shared" si="45"/>
        <v>0</v>
      </c>
    </row>
    <row r="1477" spans="3:7" x14ac:dyDescent="0.25">
      <c r="C1477" s="23">
        <f t="shared" si="46"/>
        <v>0</v>
      </c>
      <c r="G1477" s="19">
        <f t="shared" si="45"/>
        <v>0</v>
      </c>
    </row>
    <row r="1478" spans="3:7" x14ac:dyDescent="0.25">
      <c r="C1478" s="23">
        <f t="shared" si="46"/>
        <v>0</v>
      </c>
      <c r="G1478" s="19">
        <f t="shared" si="45"/>
        <v>0</v>
      </c>
    </row>
    <row r="1479" spans="3:7" x14ac:dyDescent="0.25">
      <c r="C1479" s="23">
        <f t="shared" si="46"/>
        <v>0</v>
      </c>
      <c r="G1479" s="19">
        <f t="shared" si="45"/>
        <v>0</v>
      </c>
    </row>
    <row r="1480" spans="3:7" x14ac:dyDescent="0.25">
      <c r="C1480" s="23">
        <f t="shared" si="46"/>
        <v>0</v>
      </c>
      <c r="G1480" s="19">
        <f t="shared" si="45"/>
        <v>0</v>
      </c>
    </row>
    <row r="1481" spans="3:7" x14ac:dyDescent="0.25">
      <c r="C1481" s="23">
        <f t="shared" si="46"/>
        <v>0</v>
      </c>
      <c r="G1481" s="19">
        <f t="shared" si="45"/>
        <v>0</v>
      </c>
    </row>
    <row r="1482" spans="3:7" x14ac:dyDescent="0.25">
      <c r="C1482" s="23">
        <f t="shared" si="46"/>
        <v>0</v>
      </c>
      <c r="G1482" s="19">
        <f t="shared" si="45"/>
        <v>0</v>
      </c>
    </row>
    <row r="1483" spans="3:7" x14ac:dyDescent="0.25">
      <c r="C1483" s="23">
        <f t="shared" si="46"/>
        <v>0</v>
      </c>
      <c r="G1483" s="19">
        <f t="shared" si="45"/>
        <v>0</v>
      </c>
    </row>
    <row r="1484" spans="3:7" x14ac:dyDescent="0.25">
      <c r="C1484" s="23">
        <f t="shared" si="46"/>
        <v>0</v>
      </c>
      <c r="G1484" s="19">
        <f t="shared" si="45"/>
        <v>0</v>
      </c>
    </row>
    <row r="1485" spans="3:7" x14ac:dyDescent="0.25">
      <c r="C1485" s="23">
        <f t="shared" si="46"/>
        <v>0</v>
      </c>
      <c r="G1485" s="19">
        <f t="shared" si="45"/>
        <v>0</v>
      </c>
    </row>
    <row r="1486" spans="3:7" x14ac:dyDescent="0.25">
      <c r="C1486" s="23">
        <f t="shared" si="46"/>
        <v>0</v>
      </c>
      <c r="G1486" s="19">
        <f t="shared" si="45"/>
        <v>0</v>
      </c>
    </row>
    <row r="1487" spans="3:7" x14ac:dyDescent="0.25">
      <c r="C1487" s="23">
        <f t="shared" si="46"/>
        <v>0</v>
      </c>
      <c r="G1487" s="19">
        <f t="shared" si="45"/>
        <v>0</v>
      </c>
    </row>
    <row r="1488" spans="3:7" x14ac:dyDescent="0.25">
      <c r="C1488" s="23">
        <f t="shared" si="46"/>
        <v>0</v>
      </c>
      <c r="G1488" s="19">
        <f t="shared" si="45"/>
        <v>0</v>
      </c>
    </row>
    <row r="1489" spans="3:7" x14ac:dyDescent="0.25">
      <c r="C1489" s="23">
        <f t="shared" si="46"/>
        <v>0</v>
      </c>
      <c r="G1489" s="19">
        <f t="shared" si="45"/>
        <v>0</v>
      </c>
    </row>
    <row r="1490" spans="3:7" x14ac:dyDescent="0.25">
      <c r="C1490" s="23">
        <f t="shared" si="46"/>
        <v>0</v>
      </c>
      <c r="G1490" s="19">
        <f t="shared" si="45"/>
        <v>0</v>
      </c>
    </row>
    <row r="1491" spans="3:7" x14ac:dyDescent="0.25">
      <c r="C1491" s="23">
        <f t="shared" si="46"/>
        <v>0</v>
      </c>
      <c r="G1491" s="19">
        <f t="shared" si="45"/>
        <v>0</v>
      </c>
    </row>
    <row r="1492" spans="3:7" x14ac:dyDescent="0.25">
      <c r="C1492" s="23">
        <f t="shared" si="46"/>
        <v>0</v>
      </c>
      <c r="G1492" s="19">
        <f t="shared" si="45"/>
        <v>0</v>
      </c>
    </row>
    <row r="1493" spans="3:7" x14ac:dyDescent="0.25">
      <c r="C1493" s="23">
        <f t="shared" si="46"/>
        <v>0</v>
      </c>
      <c r="G1493" s="19">
        <f t="shared" si="45"/>
        <v>0</v>
      </c>
    </row>
    <row r="1494" spans="3:7" x14ac:dyDescent="0.25">
      <c r="C1494" s="23">
        <f t="shared" si="46"/>
        <v>0</v>
      </c>
      <c r="G1494" s="19">
        <f t="shared" si="45"/>
        <v>0</v>
      </c>
    </row>
    <row r="1495" spans="3:7" x14ac:dyDescent="0.25">
      <c r="C1495" s="23">
        <f t="shared" si="46"/>
        <v>0</v>
      </c>
      <c r="G1495" s="19">
        <f t="shared" si="45"/>
        <v>0</v>
      </c>
    </row>
    <row r="1496" spans="3:7" x14ac:dyDescent="0.25">
      <c r="C1496" s="23">
        <f t="shared" si="46"/>
        <v>0</v>
      </c>
      <c r="G1496" s="19">
        <f t="shared" si="45"/>
        <v>0</v>
      </c>
    </row>
    <row r="1497" spans="3:7" x14ac:dyDescent="0.25">
      <c r="C1497" s="23">
        <f t="shared" si="46"/>
        <v>0</v>
      </c>
      <c r="G1497" s="19">
        <f t="shared" ref="G1497:G1560" si="47">IF(F1497="",0,1)</f>
        <v>0</v>
      </c>
    </row>
    <row r="1498" spans="3:7" x14ac:dyDescent="0.25">
      <c r="C1498" s="23">
        <f t="shared" si="46"/>
        <v>0</v>
      </c>
      <c r="G1498" s="19">
        <f t="shared" si="47"/>
        <v>0</v>
      </c>
    </row>
    <row r="1499" spans="3:7" x14ac:dyDescent="0.25">
      <c r="C1499" s="23">
        <f t="shared" si="46"/>
        <v>0</v>
      </c>
      <c r="G1499" s="19">
        <f t="shared" si="47"/>
        <v>0</v>
      </c>
    </row>
    <row r="1500" spans="3:7" x14ac:dyDescent="0.25">
      <c r="C1500" s="23">
        <f t="shared" si="46"/>
        <v>0</v>
      </c>
      <c r="G1500" s="19">
        <f t="shared" si="47"/>
        <v>0</v>
      </c>
    </row>
    <row r="1501" spans="3:7" x14ac:dyDescent="0.25">
      <c r="C1501" s="23">
        <f t="shared" si="46"/>
        <v>0</v>
      </c>
      <c r="G1501" s="19">
        <f t="shared" si="47"/>
        <v>0</v>
      </c>
    </row>
    <row r="1502" spans="3:7" x14ac:dyDescent="0.25">
      <c r="C1502" s="23">
        <f t="shared" si="46"/>
        <v>0</v>
      </c>
      <c r="G1502" s="19">
        <f t="shared" si="47"/>
        <v>0</v>
      </c>
    </row>
    <row r="1503" spans="3:7" x14ac:dyDescent="0.25">
      <c r="C1503" s="23">
        <f t="shared" si="46"/>
        <v>0</v>
      </c>
      <c r="G1503" s="19">
        <f t="shared" si="47"/>
        <v>0</v>
      </c>
    </row>
    <row r="1504" spans="3:7" x14ac:dyDescent="0.25">
      <c r="C1504" s="23">
        <f t="shared" si="46"/>
        <v>0</v>
      </c>
      <c r="G1504" s="19">
        <f t="shared" si="47"/>
        <v>0</v>
      </c>
    </row>
    <row r="1505" spans="3:7" x14ac:dyDescent="0.25">
      <c r="C1505" s="23">
        <f t="shared" si="46"/>
        <v>0</v>
      </c>
      <c r="G1505" s="19">
        <f t="shared" si="47"/>
        <v>0</v>
      </c>
    </row>
    <row r="1506" spans="3:7" x14ac:dyDescent="0.25">
      <c r="C1506" s="23">
        <f t="shared" si="46"/>
        <v>0</v>
      </c>
      <c r="G1506" s="19">
        <f t="shared" si="47"/>
        <v>0</v>
      </c>
    </row>
    <row r="1507" spans="3:7" x14ac:dyDescent="0.25">
      <c r="C1507" s="23">
        <f t="shared" si="46"/>
        <v>0</v>
      </c>
      <c r="G1507" s="19">
        <f t="shared" si="47"/>
        <v>0</v>
      </c>
    </row>
    <row r="1508" spans="3:7" x14ac:dyDescent="0.25">
      <c r="C1508" s="23">
        <f t="shared" si="46"/>
        <v>0</v>
      </c>
      <c r="G1508" s="19">
        <f t="shared" si="47"/>
        <v>0</v>
      </c>
    </row>
    <row r="1509" spans="3:7" x14ac:dyDescent="0.25">
      <c r="C1509" s="23">
        <f t="shared" si="46"/>
        <v>0</v>
      </c>
      <c r="G1509" s="19">
        <f t="shared" si="47"/>
        <v>0</v>
      </c>
    </row>
    <row r="1510" spans="3:7" x14ac:dyDescent="0.25">
      <c r="C1510" s="23">
        <f t="shared" si="46"/>
        <v>0</v>
      </c>
      <c r="G1510" s="19">
        <f t="shared" si="47"/>
        <v>0</v>
      </c>
    </row>
    <row r="1511" spans="3:7" x14ac:dyDescent="0.25">
      <c r="C1511" s="23">
        <f t="shared" si="46"/>
        <v>0</v>
      </c>
      <c r="G1511" s="19">
        <f t="shared" si="47"/>
        <v>0</v>
      </c>
    </row>
    <row r="1512" spans="3:7" x14ac:dyDescent="0.25">
      <c r="C1512" s="23">
        <f t="shared" si="46"/>
        <v>0</v>
      </c>
      <c r="G1512" s="19">
        <f t="shared" si="47"/>
        <v>0</v>
      </c>
    </row>
    <row r="1513" spans="3:7" x14ac:dyDescent="0.25">
      <c r="C1513" s="23">
        <f t="shared" si="46"/>
        <v>0</v>
      </c>
      <c r="G1513" s="19">
        <f t="shared" si="47"/>
        <v>0</v>
      </c>
    </row>
    <row r="1514" spans="3:7" x14ac:dyDescent="0.25">
      <c r="C1514" s="23">
        <f t="shared" si="46"/>
        <v>0</v>
      </c>
      <c r="G1514" s="19">
        <f t="shared" si="47"/>
        <v>0</v>
      </c>
    </row>
    <row r="1515" spans="3:7" x14ac:dyDescent="0.25">
      <c r="C1515" s="23">
        <f t="shared" si="46"/>
        <v>0</v>
      </c>
      <c r="G1515" s="19">
        <f t="shared" si="47"/>
        <v>0</v>
      </c>
    </row>
    <row r="1516" spans="3:7" x14ac:dyDescent="0.25">
      <c r="C1516" s="23">
        <f t="shared" si="46"/>
        <v>0</v>
      </c>
      <c r="G1516" s="19">
        <f t="shared" si="47"/>
        <v>0</v>
      </c>
    </row>
    <row r="1517" spans="3:7" x14ac:dyDescent="0.25">
      <c r="C1517" s="23">
        <f t="shared" si="46"/>
        <v>0</v>
      </c>
      <c r="G1517" s="19">
        <f t="shared" si="47"/>
        <v>0</v>
      </c>
    </row>
    <row r="1518" spans="3:7" x14ac:dyDescent="0.25">
      <c r="C1518" s="23">
        <f t="shared" si="46"/>
        <v>0</v>
      </c>
      <c r="G1518" s="19">
        <f t="shared" si="47"/>
        <v>0</v>
      </c>
    </row>
    <row r="1519" spans="3:7" x14ac:dyDescent="0.25">
      <c r="C1519" s="23">
        <f t="shared" si="46"/>
        <v>0</v>
      </c>
      <c r="G1519" s="19">
        <f t="shared" si="47"/>
        <v>0</v>
      </c>
    </row>
    <row r="1520" spans="3:7" x14ac:dyDescent="0.25">
      <c r="C1520" s="23">
        <f t="shared" si="46"/>
        <v>0</v>
      </c>
      <c r="G1520" s="19">
        <f t="shared" si="47"/>
        <v>0</v>
      </c>
    </row>
    <row r="1521" spans="3:7" x14ac:dyDescent="0.25">
      <c r="C1521" s="23">
        <f t="shared" si="46"/>
        <v>0</v>
      </c>
      <c r="G1521" s="19">
        <f t="shared" si="47"/>
        <v>0</v>
      </c>
    </row>
    <row r="1522" spans="3:7" x14ac:dyDescent="0.25">
      <c r="C1522" s="23">
        <f t="shared" si="46"/>
        <v>0</v>
      </c>
      <c r="G1522" s="19">
        <f t="shared" si="47"/>
        <v>0</v>
      </c>
    </row>
    <row r="1523" spans="3:7" x14ac:dyDescent="0.25">
      <c r="C1523" s="23">
        <f t="shared" si="46"/>
        <v>0</v>
      </c>
      <c r="G1523" s="19">
        <f t="shared" si="47"/>
        <v>0</v>
      </c>
    </row>
    <row r="1524" spans="3:7" x14ac:dyDescent="0.25">
      <c r="C1524" s="23">
        <f t="shared" si="46"/>
        <v>0</v>
      </c>
      <c r="G1524" s="19">
        <f t="shared" si="47"/>
        <v>0</v>
      </c>
    </row>
    <row r="1525" spans="3:7" x14ac:dyDescent="0.25">
      <c r="C1525" s="23">
        <f t="shared" si="46"/>
        <v>0</v>
      </c>
      <c r="G1525" s="19">
        <f t="shared" si="47"/>
        <v>0</v>
      </c>
    </row>
    <row r="1526" spans="3:7" x14ac:dyDescent="0.25">
      <c r="C1526" s="23">
        <f t="shared" si="46"/>
        <v>0</v>
      </c>
      <c r="G1526" s="19">
        <f t="shared" si="47"/>
        <v>0</v>
      </c>
    </row>
    <row r="1527" spans="3:7" x14ac:dyDescent="0.25">
      <c r="C1527" s="23">
        <f t="shared" si="46"/>
        <v>0</v>
      </c>
      <c r="G1527" s="19">
        <f t="shared" si="47"/>
        <v>0</v>
      </c>
    </row>
    <row r="1528" spans="3:7" x14ac:dyDescent="0.25">
      <c r="C1528" s="23">
        <f t="shared" si="46"/>
        <v>0</v>
      </c>
      <c r="G1528" s="19">
        <f t="shared" si="47"/>
        <v>0</v>
      </c>
    </row>
    <row r="1529" spans="3:7" x14ac:dyDescent="0.25">
      <c r="C1529" s="23">
        <f t="shared" si="46"/>
        <v>0</v>
      </c>
      <c r="G1529" s="19">
        <f t="shared" si="47"/>
        <v>0</v>
      </c>
    </row>
    <row r="1530" spans="3:7" x14ac:dyDescent="0.25">
      <c r="C1530" s="23">
        <f t="shared" si="46"/>
        <v>0</v>
      </c>
      <c r="G1530" s="19">
        <f t="shared" si="47"/>
        <v>0</v>
      </c>
    </row>
    <row r="1531" spans="3:7" x14ac:dyDescent="0.25">
      <c r="C1531" s="23">
        <f t="shared" si="46"/>
        <v>0</v>
      </c>
      <c r="G1531" s="19">
        <f t="shared" si="47"/>
        <v>0</v>
      </c>
    </row>
    <row r="1532" spans="3:7" x14ac:dyDescent="0.25">
      <c r="C1532" s="23">
        <f t="shared" si="46"/>
        <v>0</v>
      </c>
      <c r="G1532" s="19">
        <f t="shared" si="47"/>
        <v>0</v>
      </c>
    </row>
    <row r="1533" spans="3:7" x14ac:dyDescent="0.25">
      <c r="C1533" s="23">
        <f t="shared" ref="C1533:C1596" si="48">LEN(B1533)</f>
        <v>0</v>
      </c>
      <c r="G1533" s="19">
        <f t="shared" si="47"/>
        <v>0</v>
      </c>
    </row>
    <row r="1534" spans="3:7" x14ac:dyDescent="0.25">
      <c r="C1534" s="23">
        <f t="shared" si="48"/>
        <v>0</v>
      </c>
      <c r="G1534" s="19">
        <f t="shared" si="47"/>
        <v>0</v>
      </c>
    </row>
    <row r="1535" spans="3:7" x14ac:dyDescent="0.25">
      <c r="C1535" s="23">
        <f t="shared" si="48"/>
        <v>0</v>
      </c>
      <c r="G1535" s="19">
        <f t="shared" si="47"/>
        <v>0</v>
      </c>
    </row>
    <row r="1536" spans="3:7" x14ac:dyDescent="0.25">
      <c r="C1536" s="23">
        <f t="shared" si="48"/>
        <v>0</v>
      </c>
      <c r="G1536" s="19">
        <f t="shared" si="47"/>
        <v>0</v>
      </c>
    </row>
    <row r="1537" spans="3:7" x14ac:dyDescent="0.25">
      <c r="C1537" s="23">
        <f t="shared" si="48"/>
        <v>0</v>
      </c>
      <c r="G1537" s="19">
        <f t="shared" si="47"/>
        <v>0</v>
      </c>
    </row>
    <row r="1538" spans="3:7" x14ac:dyDescent="0.25">
      <c r="C1538" s="23">
        <f t="shared" si="48"/>
        <v>0</v>
      </c>
      <c r="G1538" s="19">
        <f t="shared" si="47"/>
        <v>0</v>
      </c>
    </row>
    <row r="1539" spans="3:7" x14ac:dyDescent="0.25">
      <c r="C1539" s="23">
        <f t="shared" si="48"/>
        <v>0</v>
      </c>
      <c r="G1539" s="19">
        <f t="shared" si="47"/>
        <v>0</v>
      </c>
    </row>
    <row r="1540" spans="3:7" x14ac:dyDescent="0.25">
      <c r="C1540" s="23">
        <f t="shared" si="48"/>
        <v>0</v>
      </c>
      <c r="G1540" s="19">
        <f t="shared" si="47"/>
        <v>0</v>
      </c>
    </row>
    <row r="1541" spans="3:7" x14ac:dyDescent="0.25">
      <c r="C1541" s="23">
        <f t="shared" si="48"/>
        <v>0</v>
      </c>
      <c r="G1541" s="19">
        <f t="shared" si="47"/>
        <v>0</v>
      </c>
    </row>
    <row r="1542" spans="3:7" x14ac:dyDescent="0.25">
      <c r="C1542" s="23">
        <f t="shared" si="48"/>
        <v>0</v>
      </c>
      <c r="G1542" s="19">
        <f t="shared" si="47"/>
        <v>0</v>
      </c>
    </row>
    <row r="1543" spans="3:7" x14ac:dyDescent="0.25">
      <c r="C1543" s="23">
        <f t="shared" si="48"/>
        <v>0</v>
      </c>
      <c r="G1543" s="19">
        <f t="shared" si="47"/>
        <v>0</v>
      </c>
    </row>
    <row r="1544" spans="3:7" x14ac:dyDescent="0.25">
      <c r="C1544" s="23">
        <f t="shared" si="48"/>
        <v>0</v>
      </c>
      <c r="G1544" s="19">
        <f t="shared" si="47"/>
        <v>0</v>
      </c>
    </row>
    <row r="1545" spans="3:7" x14ac:dyDescent="0.25">
      <c r="C1545" s="23">
        <f t="shared" si="48"/>
        <v>0</v>
      </c>
      <c r="G1545" s="19">
        <f t="shared" si="47"/>
        <v>0</v>
      </c>
    </row>
    <row r="1546" spans="3:7" x14ac:dyDescent="0.25">
      <c r="C1546" s="23">
        <f t="shared" si="48"/>
        <v>0</v>
      </c>
      <c r="G1546" s="19">
        <f t="shared" si="47"/>
        <v>0</v>
      </c>
    </row>
    <row r="1547" spans="3:7" x14ac:dyDescent="0.25">
      <c r="C1547" s="23">
        <f t="shared" si="48"/>
        <v>0</v>
      </c>
      <c r="G1547" s="19">
        <f t="shared" si="47"/>
        <v>0</v>
      </c>
    </row>
    <row r="1548" spans="3:7" x14ac:dyDescent="0.25">
      <c r="C1548" s="23">
        <f t="shared" si="48"/>
        <v>0</v>
      </c>
      <c r="G1548" s="19">
        <f t="shared" si="47"/>
        <v>0</v>
      </c>
    </row>
    <row r="1549" spans="3:7" x14ac:dyDescent="0.25">
      <c r="C1549" s="23">
        <f t="shared" si="48"/>
        <v>0</v>
      </c>
      <c r="G1549" s="19">
        <f t="shared" si="47"/>
        <v>0</v>
      </c>
    </row>
    <row r="1550" spans="3:7" x14ac:dyDescent="0.25">
      <c r="C1550" s="23">
        <f t="shared" si="48"/>
        <v>0</v>
      </c>
      <c r="G1550" s="19">
        <f t="shared" si="47"/>
        <v>0</v>
      </c>
    </row>
    <row r="1551" spans="3:7" x14ac:dyDescent="0.25">
      <c r="C1551" s="23">
        <f t="shared" si="48"/>
        <v>0</v>
      </c>
      <c r="G1551" s="19">
        <f t="shared" si="47"/>
        <v>0</v>
      </c>
    </row>
    <row r="1552" spans="3:7" x14ac:dyDescent="0.25">
      <c r="C1552" s="23">
        <f t="shared" si="48"/>
        <v>0</v>
      </c>
      <c r="G1552" s="19">
        <f t="shared" si="47"/>
        <v>0</v>
      </c>
    </row>
    <row r="1553" spans="3:7" x14ac:dyDescent="0.25">
      <c r="C1553" s="23">
        <f t="shared" si="48"/>
        <v>0</v>
      </c>
      <c r="G1553" s="19">
        <f t="shared" si="47"/>
        <v>0</v>
      </c>
    </row>
    <row r="1554" spans="3:7" x14ac:dyDescent="0.25">
      <c r="C1554" s="23">
        <f t="shared" si="48"/>
        <v>0</v>
      </c>
      <c r="G1554" s="19">
        <f t="shared" si="47"/>
        <v>0</v>
      </c>
    </row>
    <row r="1555" spans="3:7" x14ac:dyDescent="0.25">
      <c r="C1555" s="23">
        <f t="shared" si="48"/>
        <v>0</v>
      </c>
      <c r="G1555" s="19">
        <f t="shared" si="47"/>
        <v>0</v>
      </c>
    </row>
    <row r="1556" spans="3:7" x14ac:dyDescent="0.25">
      <c r="C1556" s="23">
        <f t="shared" si="48"/>
        <v>0</v>
      </c>
      <c r="G1556" s="19">
        <f t="shared" si="47"/>
        <v>0</v>
      </c>
    </row>
    <row r="1557" spans="3:7" x14ac:dyDescent="0.25">
      <c r="C1557" s="23">
        <f t="shared" si="48"/>
        <v>0</v>
      </c>
      <c r="G1557" s="19">
        <f t="shared" si="47"/>
        <v>0</v>
      </c>
    </row>
    <row r="1558" spans="3:7" x14ac:dyDescent="0.25">
      <c r="C1558" s="23">
        <f t="shared" si="48"/>
        <v>0</v>
      </c>
      <c r="G1558" s="19">
        <f t="shared" si="47"/>
        <v>0</v>
      </c>
    </row>
    <row r="1559" spans="3:7" x14ac:dyDescent="0.25">
      <c r="C1559" s="23">
        <f t="shared" si="48"/>
        <v>0</v>
      </c>
      <c r="G1559" s="19">
        <f t="shared" si="47"/>
        <v>0</v>
      </c>
    </row>
    <row r="1560" spans="3:7" x14ac:dyDescent="0.25">
      <c r="C1560" s="23">
        <f t="shared" si="48"/>
        <v>0</v>
      </c>
      <c r="G1560" s="19">
        <f t="shared" si="47"/>
        <v>0</v>
      </c>
    </row>
    <row r="1561" spans="3:7" x14ac:dyDescent="0.25">
      <c r="C1561" s="23">
        <f t="shared" si="48"/>
        <v>0</v>
      </c>
      <c r="G1561" s="19">
        <f t="shared" ref="G1561:G1624" si="49">IF(F1561="",0,1)</f>
        <v>0</v>
      </c>
    </row>
    <row r="1562" spans="3:7" x14ac:dyDescent="0.25">
      <c r="C1562" s="23">
        <f t="shared" si="48"/>
        <v>0</v>
      </c>
      <c r="G1562" s="19">
        <f t="shared" si="49"/>
        <v>0</v>
      </c>
    </row>
    <row r="1563" spans="3:7" x14ac:dyDescent="0.25">
      <c r="C1563" s="23">
        <f t="shared" si="48"/>
        <v>0</v>
      </c>
      <c r="G1563" s="19">
        <f t="shared" si="49"/>
        <v>0</v>
      </c>
    </row>
    <row r="1564" spans="3:7" x14ac:dyDescent="0.25">
      <c r="C1564" s="23">
        <f t="shared" si="48"/>
        <v>0</v>
      </c>
      <c r="G1564" s="19">
        <f t="shared" si="49"/>
        <v>0</v>
      </c>
    </row>
    <row r="1565" spans="3:7" x14ac:dyDescent="0.25">
      <c r="C1565" s="23">
        <f t="shared" si="48"/>
        <v>0</v>
      </c>
      <c r="G1565" s="19">
        <f t="shared" si="49"/>
        <v>0</v>
      </c>
    </row>
    <row r="1566" spans="3:7" x14ac:dyDescent="0.25">
      <c r="C1566" s="23">
        <f t="shared" si="48"/>
        <v>0</v>
      </c>
      <c r="G1566" s="19">
        <f t="shared" si="49"/>
        <v>0</v>
      </c>
    </row>
    <row r="1567" spans="3:7" x14ac:dyDescent="0.25">
      <c r="C1567" s="23">
        <f t="shared" si="48"/>
        <v>0</v>
      </c>
      <c r="G1567" s="19">
        <f t="shared" si="49"/>
        <v>0</v>
      </c>
    </row>
    <row r="1568" spans="3:7" x14ac:dyDescent="0.25">
      <c r="C1568" s="23">
        <f t="shared" si="48"/>
        <v>0</v>
      </c>
      <c r="G1568" s="19">
        <f t="shared" si="49"/>
        <v>0</v>
      </c>
    </row>
    <row r="1569" spans="3:7" x14ac:dyDescent="0.25">
      <c r="C1569" s="23">
        <f t="shared" si="48"/>
        <v>0</v>
      </c>
      <c r="G1569" s="19">
        <f t="shared" si="49"/>
        <v>0</v>
      </c>
    </row>
    <row r="1570" spans="3:7" x14ac:dyDescent="0.25">
      <c r="C1570" s="23">
        <f t="shared" si="48"/>
        <v>0</v>
      </c>
      <c r="G1570" s="19">
        <f t="shared" si="49"/>
        <v>0</v>
      </c>
    </row>
    <row r="1571" spans="3:7" x14ac:dyDescent="0.25">
      <c r="C1571" s="23">
        <f t="shared" si="48"/>
        <v>0</v>
      </c>
      <c r="G1571" s="19">
        <f t="shared" si="49"/>
        <v>0</v>
      </c>
    </row>
    <row r="1572" spans="3:7" x14ac:dyDescent="0.25">
      <c r="C1572" s="23">
        <f t="shared" si="48"/>
        <v>0</v>
      </c>
      <c r="G1572" s="19">
        <f t="shared" si="49"/>
        <v>0</v>
      </c>
    </row>
    <row r="1573" spans="3:7" x14ac:dyDescent="0.25">
      <c r="C1573" s="23">
        <f t="shared" si="48"/>
        <v>0</v>
      </c>
      <c r="G1573" s="19">
        <f t="shared" si="49"/>
        <v>0</v>
      </c>
    </row>
    <row r="1574" spans="3:7" x14ac:dyDescent="0.25">
      <c r="C1574" s="23">
        <f t="shared" si="48"/>
        <v>0</v>
      </c>
      <c r="G1574" s="19">
        <f t="shared" si="49"/>
        <v>0</v>
      </c>
    </row>
    <row r="1575" spans="3:7" x14ac:dyDescent="0.25">
      <c r="C1575" s="23">
        <f t="shared" si="48"/>
        <v>0</v>
      </c>
      <c r="G1575" s="19">
        <f t="shared" si="49"/>
        <v>0</v>
      </c>
    </row>
    <row r="1576" spans="3:7" x14ac:dyDescent="0.25">
      <c r="C1576" s="23">
        <f t="shared" si="48"/>
        <v>0</v>
      </c>
      <c r="G1576" s="19">
        <f t="shared" si="49"/>
        <v>0</v>
      </c>
    </row>
    <row r="1577" spans="3:7" x14ac:dyDescent="0.25">
      <c r="C1577" s="23">
        <f t="shared" si="48"/>
        <v>0</v>
      </c>
      <c r="G1577" s="19">
        <f t="shared" si="49"/>
        <v>0</v>
      </c>
    </row>
    <row r="1578" spans="3:7" x14ac:dyDescent="0.25">
      <c r="C1578" s="23">
        <f t="shared" si="48"/>
        <v>0</v>
      </c>
      <c r="G1578" s="19">
        <f t="shared" si="49"/>
        <v>0</v>
      </c>
    </row>
    <row r="1579" spans="3:7" x14ac:dyDescent="0.25">
      <c r="C1579" s="23">
        <f t="shared" si="48"/>
        <v>0</v>
      </c>
      <c r="G1579" s="19">
        <f t="shared" si="49"/>
        <v>0</v>
      </c>
    </row>
    <row r="1580" spans="3:7" x14ac:dyDescent="0.25">
      <c r="C1580" s="23">
        <f t="shared" si="48"/>
        <v>0</v>
      </c>
      <c r="G1580" s="19">
        <f t="shared" si="49"/>
        <v>0</v>
      </c>
    </row>
    <row r="1581" spans="3:7" x14ac:dyDescent="0.25">
      <c r="C1581" s="23">
        <f t="shared" si="48"/>
        <v>0</v>
      </c>
      <c r="G1581" s="19">
        <f t="shared" si="49"/>
        <v>0</v>
      </c>
    </row>
    <row r="1582" spans="3:7" x14ac:dyDescent="0.25">
      <c r="C1582" s="23">
        <f t="shared" si="48"/>
        <v>0</v>
      </c>
      <c r="G1582" s="19">
        <f t="shared" si="49"/>
        <v>0</v>
      </c>
    </row>
    <row r="1583" spans="3:7" x14ac:dyDescent="0.25">
      <c r="C1583" s="23">
        <f t="shared" si="48"/>
        <v>0</v>
      </c>
      <c r="G1583" s="19">
        <f t="shared" si="49"/>
        <v>0</v>
      </c>
    </row>
    <row r="1584" spans="3:7" x14ac:dyDescent="0.25">
      <c r="C1584" s="23">
        <f t="shared" si="48"/>
        <v>0</v>
      </c>
      <c r="G1584" s="19">
        <f t="shared" si="49"/>
        <v>0</v>
      </c>
    </row>
    <row r="1585" spans="3:7" x14ac:dyDescent="0.25">
      <c r="C1585" s="23">
        <f t="shared" si="48"/>
        <v>0</v>
      </c>
      <c r="G1585" s="19">
        <f t="shared" si="49"/>
        <v>0</v>
      </c>
    </row>
    <row r="1586" spans="3:7" x14ac:dyDescent="0.25">
      <c r="C1586" s="23">
        <f t="shared" si="48"/>
        <v>0</v>
      </c>
      <c r="G1586" s="19">
        <f t="shared" si="49"/>
        <v>0</v>
      </c>
    </row>
    <row r="1587" spans="3:7" x14ac:dyDescent="0.25">
      <c r="C1587" s="23">
        <f t="shared" si="48"/>
        <v>0</v>
      </c>
      <c r="G1587" s="19">
        <f t="shared" si="49"/>
        <v>0</v>
      </c>
    </row>
    <row r="1588" spans="3:7" x14ac:dyDescent="0.25">
      <c r="C1588" s="23">
        <f t="shared" si="48"/>
        <v>0</v>
      </c>
      <c r="G1588" s="19">
        <f t="shared" si="49"/>
        <v>0</v>
      </c>
    </row>
    <row r="1589" spans="3:7" x14ac:dyDescent="0.25">
      <c r="C1589" s="23">
        <f t="shared" si="48"/>
        <v>0</v>
      </c>
      <c r="G1589" s="19">
        <f t="shared" si="49"/>
        <v>0</v>
      </c>
    </row>
    <row r="1590" spans="3:7" x14ac:dyDescent="0.25">
      <c r="C1590" s="23">
        <f t="shared" si="48"/>
        <v>0</v>
      </c>
      <c r="G1590" s="19">
        <f t="shared" si="49"/>
        <v>0</v>
      </c>
    </row>
    <row r="1591" spans="3:7" x14ac:dyDescent="0.25">
      <c r="C1591" s="23">
        <f t="shared" si="48"/>
        <v>0</v>
      </c>
      <c r="G1591" s="19">
        <f t="shared" si="49"/>
        <v>0</v>
      </c>
    </row>
    <row r="1592" spans="3:7" x14ac:dyDescent="0.25">
      <c r="C1592" s="23">
        <f t="shared" si="48"/>
        <v>0</v>
      </c>
      <c r="G1592" s="19">
        <f t="shared" si="49"/>
        <v>0</v>
      </c>
    </row>
    <row r="1593" spans="3:7" x14ac:dyDescent="0.25">
      <c r="C1593" s="23">
        <f t="shared" si="48"/>
        <v>0</v>
      </c>
      <c r="G1593" s="19">
        <f t="shared" si="49"/>
        <v>0</v>
      </c>
    </row>
    <row r="1594" spans="3:7" x14ac:dyDescent="0.25">
      <c r="C1594" s="23">
        <f t="shared" si="48"/>
        <v>0</v>
      </c>
      <c r="G1594" s="19">
        <f t="shared" si="49"/>
        <v>0</v>
      </c>
    </row>
    <row r="1595" spans="3:7" x14ac:dyDescent="0.25">
      <c r="C1595" s="23">
        <f t="shared" si="48"/>
        <v>0</v>
      </c>
      <c r="G1595" s="19">
        <f t="shared" si="49"/>
        <v>0</v>
      </c>
    </row>
    <row r="1596" spans="3:7" x14ac:dyDescent="0.25">
      <c r="C1596" s="23">
        <f t="shared" si="48"/>
        <v>0</v>
      </c>
      <c r="G1596" s="19">
        <f t="shared" si="49"/>
        <v>0</v>
      </c>
    </row>
    <row r="1597" spans="3:7" x14ac:dyDescent="0.25">
      <c r="C1597" s="23">
        <f t="shared" ref="C1597:C1660" si="50">LEN(B1597)</f>
        <v>0</v>
      </c>
      <c r="G1597" s="19">
        <f t="shared" si="49"/>
        <v>0</v>
      </c>
    </row>
    <row r="1598" spans="3:7" x14ac:dyDescent="0.25">
      <c r="C1598" s="23">
        <f t="shared" si="50"/>
        <v>0</v>
      </c>
      <c r="G1598" s="19">
        <f t="shared" si="49"/>
        <v>0</v>
      </c>
    </row>
    <row r="1599" spans="3:7" x14ac:dyDescent="0.25">
      <c r="C1599" s="23">
        <f t="shared" si="50"/>
        <v>0</v>
      </c>
      <c r="G1599" s="19">
        <f t="shared" si="49"/>
        <v>0</v>
      </c>
    </row>
    <row r="1600" spans="3:7" x14ac:dyDescent="0.25">
      <c r="C1600" s="23">
        <f t="shared" si="50"/>
        <v>0</v>
      </c>
      <c r="G1600" s="19">
        <f t="shared" si="49"/>
        <v>0</v>
      </c>
    </row>
    <row r="1601" spans="3:7" x14ac:dyDescent="0.25">
      <c r="C1601" s="23">
        <f t="shared" si="50"/>
        <v>0</v>
      </c>
      <c r="G1601" s="19">
        <f t="shared" si="49"/>
        <v>0</v>
      </c>
    </row>
    <row r="1602" spans="3:7" x14ac:dyDescent="0.25">
      <c r="C1602" s="23">
        <f t="shared" si="50"/>
        <v>0</v>
      </c>
      <c r="G1602" s="19">
        <f t="shared" si="49"/>
        <v>0</v>
      </c>
    </row>
    <row r="1603" spans="3:7" x14ac:dyDescent="0.25">
      <c r="C1603" s="23">
        <f t="shared" si="50"/>
        <v>0</v>
      </c>
      <c r="G1603" s="19">
        <f t="shared" si="49"/>
        <v>0</v>
      </c>
    </row>
    <row r="1604" spans="3:7" x14ac:dyDescent="0.25">
      <c r="C1604" s="23">
        <f t="shared" si="50"/>
        <v>0</v>
      </c>
      <c r="G1604" s="19">
        <f t="shared" si="49"/>
        <v>0</v>
      </c>
    </row>
    <row r="1605" spans="3:7" x14ac:dyDescent="0.25">
      <c r="C1605" s="23">
        <f t="shared" si="50"/>
        <v>0</v>
      </c>
      <c r="G1605" s="19">
        <f t="shared" si="49"/>
        <v>0</v>
      </c>
    </row>
    <row r="1606" spans="3:7" x14ac:dyDescent="0.25">
      <c r="C1606" s="23">
        <f t="shared" si="50"/>
        <v>0</v>
      </c>
      <c r="G1606" s="19">
        <f t="shared" si="49"/>
        <v>0</v>
      </c>
    </row>
    <row r="1607" spans="3:7" x14ac:dyDescent="0.25">
      <c r="C1607" s="23">
        <f t="shared" si="50"/>
        <v>0</v>
      </c>
      <c r="G1607" s="19">
        <f t="shared" si="49"/>
        <v>0</v>
      </c>
    </row>
    <row r="1608" spans="3:7" x14ac:dyDescent="0.25">
      <c r="C1608" s="23">
        <f t="shared" si="50"/>
        <v>0</v>
      </c>
      <c r="G1608" s="19">
        <f t="shared" si="49"/>
        <v>0</v>
      </c>
    </row>
    <row r="1609" spans="3:7" x14ac:dyDescent="0.25">
      <c r="C1609" s="23">
        <f t="shared" si="50"/>
        <v>0</v>
      </c>
      <c r="G1609" s="19">
        <f t="shared" si="49"/>
        <v>0</v>
      </c>
    </row>
    <row r="1610" spans="3:7" x14ac:dyDescent="0.25">
      <c r="C1610" s="23">
        <f t="shared" si="50"/>
        <v>0</v>
      </c>
      <c r="G1610" s="19">
        <f t="shared" si="49"/>
        <v>0</v>
      </c>
    </row>
    <row r="1611" spans="3:7" x14ac:dyDescent="0.25">
      <c r="C1611" s="23">
        <f t="shared" si="50"/>
        <v>0</v>
      </c>
      <c r="G1611" s="19">
        <f t="shared" si="49"/>
        <v>0</v>
      </c>
    </row>
    <row r="1612" spans="3:7" x14ac:dyDescent="0.25">
      <c r="C1612" s="23">
        <f t="shared" si="50"/>
        <v>0</v>
      </c>
      <c r="G1612" s="19">
        <f t="shared" si="49"/>
        <v>0</v>
      </c>
    </row>
    <row r="1613" spans="3:7" x14ac:dyDescent="0.25">
      <c r="C1613" s="23">
        <f t="shared" si="50"/>
        <v>0</v>
      </c>
      <c r="G1613" s="19">
        <f t="shared" si="49"/>
        <v>0</v>
      </c>
    </row>
    <row r="1614" spans="3:7" x14ac:dyDescent="0.25">
      <c r="C1614" s="23">
        <f t="shared" si="50"/>
        <v>0</v>
      </c>
      <c r="G1614" s="19">
        <f t="shared" si="49"/>
        <v>0</v>
      </c>
    </row>
    <row r="1615" spans="3:7" x14ac:dyDescent="0.25">
      <c r="C1615" s="23">
        <f t="shared" si="50"/>
        <v>0</v>
      </c>
      <c r="G1615" s="19">
        <f t="shared" si="49"/>
        <v>0</v>
      </c>
    </row>
    <row r="1616" spans="3:7" x14ac:dyDescent="0.25">
      <c r="C1616" s="23">
        <f t="shared" si="50"/>
        <v>0</v>
      </c>
      <c r="G1616" s="19">
        <f t="shared" si="49"/>
        <v>0</v>
      </c>
    </row>
    <row r="1617" spans="3:7" x14ac:dyDescent="0.25">
      <c r="C1617" s="23">
        <f t="shared" si="50"/>
        <v>0</v>
      </c>
      <c r="G1617" s="19">
        <f t="shared" si="49"/>
        <v>0</v>
      </c>
    </row>
    <row r="1618" spans="3:7" x14ac:dyDescent="0.25">
      <c r="C1618" s="23">
        <f t="shared" si="50"/>
        <v>0</v>
      </c>
      <c r="G1618" s="19">
        <f t="shared" si="49"/>
        <v>0</v>
      </c>
    </row>
    <row r="1619" spans="3:7" x14ac:dyDescent="0.25">
      <c r="C1619" s="23">
        <f t="shared" si="50"/>
        <v>0</v>
      </c>
      <c r="G1619" s="19">
        <f t="shared" si="49"/>
        <v>0</v>
      </c>
    </row>
    <row r="1620" spans="3:7" x14ac:dyDescent="0.25">
      <c r="C1620" s="23">
        <f t="shared" si="50"/>
        <v>0</v>
      </c>
      <c r="G1620" s="19">
        <f t="shared" si="49"/>
        <v>0</v>
      </c>
    </row>
    <row r="1621" spans="3:7" x14ac:dyDescent="0.25">
      <c r="C1621" s="23">
        <f t="shared" si="50"/>
        <v>0</v>
      </c>
      <c r="G1621" s="19">
        <f t="shared" si="49"/>
        <v>0</v>
      </c>
    </row>
    <row r="1622" spans="3:7" x14ac:dyDescent="0.25">
      <c r="C1622" s="23">
        <f t="shared" si="50"/>
        <v>0</v>
      </c>
      <c r="G1622" s="19">
        <f t="shared" si="49"/>
        <v>0</v>
      </c>
    </row>
    <row r="1623" spans="3:7" x14ac:dyDescent="0.25">
      <c r="C1623" s="23">
        <f t="shared" si="50"/>
        <v>0</v>
      </c>
      <c r="G1623" s="19">
        <f t="shared" si="49"/>
        <v>0</v>
      </c>
    </row>
    <row r="1624" spans="3:7" x14ac:dyDescent="0.25">
      <c r="C1624" s="23">
        <f t="shared" si="50"/>
        <v>0</v>
      </c>
      <c r="G1624" s="19">
        <f t="shared" si="49"/>
        <v>0</v>
      </c>
    </row>
    <row r="1625" spans="3:7" x14ac:dyDescent="0.25">
      <c r="C1625" s="23">
        <f t="shared" si="50"/>
        <v>0</v>
      </c>
      <c r="G1625" s="19">
        <f t="shared" ref="G1625:G1688" si="51">IF(F1625="",0,1)</f>
        <v>0</v>
      </c>
    </row>
    <row r="1626" spans="3:7" x14ac:dyDescent="0.25">
      <c r="C1626" s="23">
        <f t="shared" si="50"/>
        <v>0</v>
      </c>
      <c r="G1626" s="19">
        <f t="shared" si="51"/>
        <v>0</v>
      </c>
    </row>
    <row r="1627" spans="3:7" x14ac:dyDescent="0.25">
      <c r="C1627" s="23">
        <f t="shared" si="50"/>
        <v>0</v>
      </c>
      <c r="G1627" s="19">
        <f t="shared" si="51"/>
        <v>0</v>
      </c>
    </row>
    <row r="1628" spans="3:7" x14ac:dyDescent="0.25">
      <c r="C1628" s="23">
        <f t="shared" si="50"/>
        <v>0</v>
      </c>
      <c r="G1628" s="19">
        <f t="shared" si="51"/>
        <v>0</v>
      </c>
    </row>
    <row r="1629" spans="3:7" x14ac:dyDescent="0.25">
      <c r="C1629" s="23">
        <f t="shared" si="50"/>
        <v>0</v>
      </c>
      <c r="G1629" s="19">
        <f t="shared" si="51"/>
        <v>0</v>
      </c>
    </row>
    <row r="1630" spans="3:7" x14ac:dyDescent="0.25">
      <c r="C1630" s="23">
        <f t="shared" si="50"/>
        <v>0</v>
      </c>
      <c r="G1630" s="19">
        <f t="shared" si="51"/>
        <v>0</v>
      </c>
    </row>
    <row r="1631" spans="3:7" x14ac:dyDescent="0.25">
      <c r="C1631" s="23">
        <f t="shared" si="50"/>
        <v>0</v>
      </c>
      <c r="G1631" s="19">
        <f t="shared" si="51"/>
        <v>0</v>
      </c>
    </row>
    <row r="1632" spans="3:7" x14ac:dyDescent="0.25">
      <c r="C1632" s="23">
        <f t="shared" si="50"/>
        <v>0</v>
      </c>
      <c r="G1632" s="19">
        <f t="shared" si="51"/>
        <v>0</v>
      </c>
    </row>
    <row r="1633" spans="3:7" x14ac:dyDescent="0.25">
      <c r="C1633" s="23">
        <f t="shared" si="50"/>
        <v>0</v>
      </c>
      <c r="G1633" s="19">
        <f t="shared" si="51"/>
        <v>0</v>
      </c>
    </row>
    <row r="1634" spans="3:7" x14ac:dyDescent="0.25">
      <c r="C1634" s="23">
        <f t="shared" si="50"/>
        <v>0</v>
      </c>
      <c r="G1634" s="19">
        <f t="shared" si="51"/>
        <v>0</v>
      </c>
    </row>
    <row r="1635" spans="3:7" x14ac:dyDescent="0.25">
      <c r="C1635" s="23">
        <f t="shared" si="50"/>
        <v>0</v>
      </c>
      <c r="G1635" s="19">
        <f t="shared" si="51"/>
        <v>0</v>
      </c>
    </row>
    <row r="1636" spans="3:7" x14ac:dyDescent="0.25">
      <c r="C1636" s="23">
        <f t="shared" si="50"/>
        <v>0</v>
      </c>
      <c r="G1636" s="19">
        <f t="shared" si="51"/>
        <v>0</v>
      </c>
    </row>
    <row r="1637" spans="3:7" x14ac:dyDescent="0.25">
      <c r="C1637" s="23">
        <f t="shared" si="50"/>
        <v>0</v>
      </c>
      <c r="G1637" s="19">
        <f t="shared" si="51"/>
        <v>0</v>
      </c>
    </row>
    <row r="1638" spans="3:7" x14ac:dyDescent="0.25">
      <c r="C1638" s="23">
        <f t="shared" si="50"/>
        <v>0</v>
      </c>
      <c r="G1638" s="19">
        <f t="shared" si="51"/>
        <v>0</v>
      </c>
    </row>
    <row r="1639" spans="3:7" x14ac:dyDescent="0.25">
      <c r="C1639" s="23">
        <f t="shared" si="50"/>
        <v>0</v>
      </c>
      <c r="G1639" s="19">
        <f t="shared" si="51"/>
        <v>0</v>
      </c>
    </row>
    <row r="1640" spans="3:7" x14ac:dyDescent="0.25">
      <c r="C1640" s="23">
        <f t="shared" si="50"/>
        <v>0</v>
      </c>
      <c r="G1640" s="19">
        <f t="shared" si="51"/>
        <v>0</v>
      </c>
    </row>
    <row r="1641" spans="3:7" x14ac:dyDescent="0.25">
      <c r="C1641" s="23">
        <f t="shared" si="50"/>
        <v>0</v>
      </c>
      <c r="G1641" s="19">
        <f t="shared" si="51"/>
        <v>0</v>
      </c>
    </row>
    <row r="1642" spans="3:7" x14ac:dyDescent="0.25">
      <c r="C1642" s="23">
        <f t="shared" si="50"/>
        <v>0</v>
      </c>
      <c r="G1642" s="19">
        <f t="shared" si="51"/>
        <v>0</v>
      </c>
    </row>
    <row r="1643" spans="3:7" x14ac:dyDescent="0.25">
      <c r="C1643" s="23">
        <f t="shared" si="50"/>
        <v>0</v>
      </c>
      <c r="G1643" s="19">
        <f t="shared" si="51"/>
        <v>0</v>
      </c>
    </row>
    <row r="1644" spans="3:7" x14ac:dyDescent="0.25">
      <c r="C1644" s="23">
        <f t="shared" si="50"/>
        <v>0</v>
      </c>
      <c r="G1644" s="19">
        <f t="shared" si="51"/>
        <v>0</v>
      </c>
    </row>
    <row r="1645" spans="3:7" x14ac:dyDescent="0.25">
      <c r="C1645" s="23">
        <f t="shared" si="50"/>
        <v>0</v>
      </c>
      <c r="G1645" s="19">
        <f t="shared" si="51"/>
        <v>0</v>
      </c>
    </row>
    <row r="1646" spans="3:7" x14ac:dyDescent="0.25">
      <c r="C1646" s="23">
        <f t="shared" si="50"/>
        <v>0</v>
      </c>
      <c r="G1646" s="19">
        <f t="shared" si="51"/>
        <v>0</v>
      </c>
    </row>
    <row r="1647" spans="3:7" x14ac:dyDescent="0.25">
      <c r="C1647" s="23">
        <f t="shared" si="50"/>
        <v>0</v>
      </c>
      <c r="G1647" s="19">
        <f t="shared" si="51"/>
        <v>0</v>
      </c>
    </row>
    <row r="1648" spans="3:7" x14ac:dyDescent="0.25">
      <c r="C1648" s="23">
        <f t="shared" si="50"/>
        <v>0</v>
      </c>
      <c r="G1648" s="19">
        <f t="shared" si="51"/>
        <v>0</v>
      </c>
    </row>
    <row r="1649" spans="3:7" x14ac:dyDescent="0.25">
      <c r="C1649" s="23">
        <f t="shared" si="50"/>
        <v>0</v>
      </c>
      <c r="G1649" s="19">
        <f t="shared" si="51"/>
        <v>0</v>
      </c>
    </row>
    <row r="1650" spans="3:7" x14ac:dyDescent="0.25">
      <c r="C1650" s="23">
        <f t="shared" si="50"/>
        <v>0</v>
      </c>
      <c r="G1650" s="19">
        <f t="shared" si="51"/>
        <v>0</v>
      </c>
    </row>
    <row r="1651" spans="3:7" x14ac:dyDescent="0.25">
      <c r="C1651" s="23">
        <f t="shared" si="50"/>
        <v>0</v>
      </c>
      <c r="G1651" s="19">
        <f t="shared" si="51"/>
        <v>0</v>
      </c>
    </row>
    <row r="1652" spans="3:7" x14ac:dyDescent="0.25">
      <c r="C1652" s="23">
        <f t="shared" si="50"/>
        <v>0</v>
      </c>
      <c r="G1652" s="19">
        <f t="shared" si="51"/>
        <v>0</v>
      </c>
    </row>
    <row r="1653" spans="3:7" x14ac:dyDescent="0.25">
      <c r="C1653" s="23">
        <f t="shared" si="50"/>
        <v>0</v>
      </c>
      <c r="G1653" s="19">
        <f t="shared" si="51"/>
        <v>0</v>
      </c>
    </row>
    <row r="1654" spans="3:7" x14ac:dyDescent="0.25">
      <c r="C1654" s="23">
        <f t="shared" si="50"/>
        <v>0</v>
      </c>
      <c r="G1654" s="19">
        <f t="shared" si="51"/>
        <v>0</v>
      </c>
    </row>
    <row r="1655" spans="3:7" x14ac:dyDescent="0.25">
      <c r="C1655" s="23">
        <f t="shared" si="50"/>
        <v>0</v>
      </c>
      <c r="G1655" s="19">
        <f t="shared" si="51"/>
        <v>0</v>
      </c>
    </row>
    <row r="1656" spans="3:7" x14ac:dyDescent="0.25">
      <c r="C1656" s="23">
        <f t="shared" si="50"/>
        <v>0</v>
      </c>
      <c r="G1656" s="19">
        <f t="shared" si="51"/>
        <v>0</v>
      </c>
    </row>
    <row r="1657" spans="3:7" x14ac:dyDescent="0.25">
      <c r="C1657" s="23">
        <f t="shared" si="50"/>
        <v>0</v>
      </c>
      <c r="G1657" s="19">
        <f t="shared" si="51"/>
        <v>0</v>
      </c>
    </row>
    <row r="1658" spans="3:7" x14ac:dyDescent="0.25">
      <c r="C1658" s="23">
        <f t="shared" si="50"/>
        <v>0</v>
      </c>
      <c r="G1658" s="19">
        <f t="shared" si="51"/>
        <v>0</v>
      </c>
    </row>
    <row r="1659" spans="3:7" x14ac:dyDescent="0.25">
      <c r="C1659" s="23">
        <f t="shared" si="50"/>
        <v>0</v>
      </c>
      <c r="G1659" s="19">
        <f t="shared" si="51"/>
        <v>0</v>
      </c>
    </row>
    <row r="1660" spans="3:7" x14ac:dyDescent="0.25">
      <c r="C1660" s="23">
        <f t="shared" si="50"/>
        <v>0</v>
      </c>
      <c r="G1660" s="19">
        <f t="shared" si="51"/>
        <v>0</v>
      </c>
    </row>
    <row r="1661" spans="3:7" x14ac:dyDescent="0.25">
      <c r="C1661" s="23">
        <f t="shared" ref="C1661:C1724" si="52">LEN(B1661)</f>
        <v>0</v>
      </c>
      <c r="G1661" s="19">
        <f t="shared" si="51"/>
        <v>0</v>
      </c>
    </row>
    <row r="1662" spans="3:7" x14ac:dyDescent="0.25">
      <c r="C1662" s="23">
        <f t="shared" si="52"/>
        <v>0</v>
      </c>
      <c r="G1662" s="19">
        <f t="shared" si="51"/>
        <v>0</v>
      </c>
    </row>
    <row r="1663" spans="3:7" x14ac:dyDescent="0.25">
      <c r="C1663" s="23">
        <f t="shared" si="52"/>
        <v>0</v>
      </c>
      <c r="G1663" s="19">
        <f t="shared" si="51"/>
        <v>0</v>
      </c>
    </row>
    <row r="1664" spans="3:7" x14ac:dyDescent="0.25">
      <c r="C1664" s="23">
        <f t="shared" si="52"/>
        <v>0</v>
      </c>
      <c r="G1664" s="19">
        <f t="shared" si="51"/>
        <v>0</v>
      </c>
    </row>
    <row r="1665" spans="3:7" x14ac:dyDescent="0.25">
      <c r="C1665" s="23">
        <f t="shared" si="52"/>
        <v>0</v>
      </c>
      <c r="G1665" s="19">
        <f t="shared" si="51"/>
        <v>0</v>
      </c>
    </row>
    <row r="1666" spans="3:7" x14ac:dyDescent="0.25">
      <c r="C1666" s="23">
        <f t="shared" si="52"/>
        <v>0</v>
      </c>
      <c r="G1666" s="19">
        <f t="shared" si="51"/>
        <v>0</v>
      </c>
    </row>
    <row r="1667" spans="3:7" x14ac:dyDescent="0.25">
      <c r="C1667" s="23">
        <f t="shared" si="52"/>
        <v>0</v>
      </c>
      <c r="G1667" s="19">
        <f t="shared" si="51"/>
        <v>0</v>
      </c>
    </row>
    <row r="1668" spans="3:7" x14ac:dyDescent="0.25">
      <c r="C1668" s="23">
        <f t="shared" si="52"/>
        <v>0</v>
      </c>
      <c r="G1668" s="19">
        <f t="shared" si="51"/>
        <v>0</v>
      </c>
    </row>
    <row r="1669" spans="3:7" x14ac:dyDescent="0.25">
      <c r="C1669" s="23">
        <f t="shared" si="52"/>
        <v>0</v>
      </c>
      <c r="G1669" s="19">
        <f t="shared" si="51"/>
        <v>0</v>
      </c>
    </row>
    <row r="1670" spans="3:7" x14ac:dyDescent="0.25">
      <c r="C1670" s="23">
        <f t="shared" si="52"/>
        <v>0</v>
      </c>
      <c r="G1670" s="19">
        <f t="shared" si="51"/>
        <v>0</v>
      </c>
    </row>
    <row r="1671" spans="3:7" x14ac:dyDescent="0.25">
      <c r="C1671" s="23">
        <f t="shared" si="52"/>
        <v>0</v>
      </c>
      <c r="G1671" s="19">
        <f t="shared" si="51"/>
        <v>0</v>
      </c>
    </row>
    <row r="1672" spans="3:7" x14ac:dyDescent="0.25">
      <c r="C1672" s="23">
        <f t="shared" si="52"/>
        <v>0</v>
      </c>
      <c r="G1672" s="19">
        <f t="shared" si="51"/>
        <v>0</v>
      </c>
    </row>
    <row r="1673" spans="3:7" x14ac:dyDescent="0.25">
      <c r="C1673" s="23">
        <f t="shared" si="52"/>
        <v>0</v>
      </c>
      <c r="G1673" s="19">
        <f t="shared" si="51"/>
        <v>0</v>
      </c>
    </row>
    <row r="1674" spans="3:7" x14ac:dyDescent="0.25">
      <c r="C1674" s="23">
        <f t="shared" si="52"/>
        <v>0</v>
      </c>
      <c r="G1674" s="19">
        <f t="shared" si="51"/>
        <v>0</v>
      </c>
    </row>
    <row r="1675" spans="3:7" x14ac:dyDescent="0.25">
      <c r="C1675" s="23">
        <f t="shared" si="52"/>
        <v>0</v>
      </c>
      <c r="G1675" s="19">
        <f t="shared" si="51"/>
        <v>0</v>
      </c>
    </row>
    <row r="1676" spans="3:7" x14ac:dyDescent="0.25">
      <c r="C1676" s="23">
        <f t="shared" si="52"/>
        <v>0</v>
      </c>
      <c r="G1676" s="19">
        <f t="shared" si="51"/>
        <v>0</v>
      </c>
    </row>
    <row r="1677" spans="3:7" x14ac:dyDescent="0.25">
      <c r="C1677" s="23">
        <f t="shared" si="52"/>
        <v>0</v>
      </c>
      <c r="G1677" s="19">
        <f t="shared" si="51"/>
        <v>0</v>
      </c>
    </row>
    <row r="1678" spans="3:7" x14ac:dyDescent="0.25">
      <c r="C1678" s="23">
        <f t="shared" si="52"/>
        <v>0</v>
      </c>
      <c r="G1678" s="19">
        <f t="shared" si="51"/>
        <v>0</v>
      </c>
    </row>
    <row r="1679" spans="3:7" x14ac:dyDescent="0.25">
      <c r="C1679" s="23">
        <f t="shared" si="52"/>
        <v>0</v>
      </c>
      <c r="G1679" s="19">
        <f t="shared" si="51"/>
        <v>0</v>
      </c>
    </row>
    <row r="1680" spans="3:7" x14ac:dyDescent="0.25">
      <c r="C1680" s="23">
        <f t="shared" si="52"/>
        <v>0</v>
      </c>
      <c r="G1680" s="19">
        <f t="shared" si="51"/>
        <v>0</v>
      </c>
    </row>
    <row r="1681" spans="3:7" x14ac:dyDescent="0.25">
      <c r="C1681" s="23">
        <f t="shared" si="52"/>
        <v>0</v>
      </c>
      <c r="G1681" s="19">
        <f t="shared" si="51"/>
        <v>0</v>
      </c>
    </row>
    <row r="1682" spans="3:7" x14ac:dyDescent="0.25">
      <c r="C1682" s="23">
        <f t="shared" si="52"/>
        <v>0</v>
      </c>
      <c r="G1682" s="19">
        <f t="shared" si="51"/>
        <v>0</v>
      </c>
    </row>
    <row r="1683" spans="3:7" x14ac:dyDescent="0.25">
      <c r="C1683" s="23">
        <f t="shared" si="52"/>
        <v>0</v>
      </c>
      <c r="G1683" s="19">
        <f t="shared" si="51"/>
        <v>0</v>
      </c>
    </row>
    <row r="1684" spans="3:7" x14ac:dyDescent="0.25">
      <c r="C1684" s="23">
        <f t="shared" si="52"/>
        <v>0</v>
      </c>
      <c r="G1684" s="19">
        <f t="shared" si="51"/>
        <v>0</v>
      </c>
    </row>
    <row r="1685" spans="3:7" x14ac:dyDescent="0.25">
      <c r="C1685" s="23">
        <f t="shared" si="52"/>
        <v>0</v>
      </c>
      <c r="G1685" s="19">
        <f t="shared" si="51"/>
        <v>0</v>
      </c>
    </row>
    <row r="1686" spans="3:7" x14ac:dyDescent="0.25">
      <c r="C1686" s="23">
        <f t="shared" si="52"/>
        <v>0</v>
      </c>
      <c r="G1686" s="19">
        <f t="shared" si="51"/>
        <v>0</v>
      </c>
    </row>
    <row r="1687" spans="3:7" x14ac:dyDescent="0.25">
      <c r="C1687" s="23">
        <f t="shared" si="52"/>
        <v>0</v>
      </c>
      <c r="G1687" s="19">
        <f t="shared" si="51"/>
        <v>0</v>
      </c>
    </row>
    <row r="1688" spans="3:7" x14ac:dyDescent="0.25">
      <c r="C1688" s="23">
        <f t="shared" si="52"/>
        <v>0</v>
      </c>
      <c r="G1688" s="19">
        <f t="shared" si="51"/>
        <v>0</v>
      </c>
    </row>
    <row r="1689" spans="3:7" x14ac:dyDescent="0.25">
      <c r="C1689" s="23">
        <f t="shared" si="52"/>
        <v>0</v>
      </c>
      <c r="G1689" s="19">
        <f t="shared" ref="G1689:G1752" si="53">IF(F1689="",0,1)</f>
        <v>0</v>
      </c>
    </row>
    <row r="1690" spans="3:7" x14ac:dyDescent="0.25">
      <c r="C1690" s="23">
        <f t="shared" si="52"/>
        <v>0</v>
      </c>
      <c r="G1690" s="19">
        <f t="shared" si="53"/>
        <v>0</v>
      </c>
    </row>
    <row r="1691" spans="3:7" x14ac:dyDescent="0.25">
      <c r="C1691" s="23">
        <f t="shared" si="52"/>
        <v>0</v>
      </c>
      <c r="G1691" s="19">
        <f t="shared" si="53"/>
        <v>0</v>
      </c>
    </row>
    <row r="1692" spans="3:7" x14ac:dyDescent="0.25">
      <c r="C1692" s="23">
        <f t="shared" si="52"/>
        <v>0</v>
      </c>
      <c r="G1692" s="19">
        <f t="shared" si="53"/>
        <v>0</v>
      </c>
    </row>
    <row r="1693" spans="3:7" x14ac:dyDescent="0.25">
      <c r="C1693" s="23">
        <f t="shared" si="52"/>
        <v>0</v>
      </c>
      <c r="G1693" s="19">
        <f t="shared" si="53"/>
        <v>0</v>
      </c>
    </row>
    <row r="1694" spans="3:7" x14ac:dyDescent="0.25">
      <c r="C1694" s="23">
        <f t="shared" si="52"/>
        <v>0</v>
      </c>
      <c r="G1694" s="19">
        <f t="shared" si="53"/>
        <v>0</v>
      </c>
    </row>
    <row r="1695" spans="3:7" x14ac:dyDescent="0.25">
      <c r="C1695" s="23">
        <f t="shared" si="52"/>
        <v>0</v>
      </c>
      <c r="G1695" s="19">
        <f t="shared" si="53"/>
        <v>0</v>
      </c>
    </row>
    <row r="1696" spans="3:7" x14ac:dyDescent="0.25">
      <c r="C1696" s="23">
        <f t="shared" si="52"/>
        <v>0</v>
      </c>
      <c r="G1696" s="19">
        <f t="shared" si="53"/>
        <v>0</v>
      </c>
    </row>
    <row r="1697" spans="3:7" x14ac:dyDescent="0.25">
      <c r="C1697" s="23">
        <f t="shared" si="52"/>
        <v>0</v>
      </c>
      <c r="G1697" s="19">
        <f t="shared" si="53"/>
        <v>0</v>
      </c>
    </row>
    <row r="1698" spans="3:7" x14ac:dyDescent="0.25">
      <c r="C1698" s="23">
        <f t="shared" si="52"/>
        <v>0</v>
      </c>
      <c r="G1698" s="19">
        <f t="shared" si="53"/>
        <v>0</v>
      </c>
    </row>
    <row r="1699" spans="3:7" x14ac:dyDescent="0.25">
      <c r="C1699" s="23">
        <f t="shared" si="52"/>
        <v>0</v>
      </c>
      <c r="G1699" s="19">
        <f t="shared" si="53"/>
        <v>0</v>
      </c>
    </row>
    <row r="1700" spans="3:7" x14ac:dyDescent="0.25">
      <c r="C1700" s="23">
        <f t="shared" si="52"/>
        <v>0</v>
      </c>
      <c r="G1700" s="19">
        <f t="shared" si="53"/>
        <v>0</v>
      </c>
    </row>
    <row r="1701" spans="3:7" x14ac:dyDescent="0.25">
      <c r="C1701" s="23">
        <f t="shared" si="52"/>
        <v>0</v>
      </c>
      <c r="G1701" s="19">
        <f t="shared" si="53"/>
        <v>0</v>
      </c>
    </row>
    <row r="1702" spans="3:7" x14ac:dyDescent="0.25">
      <c r="C1702" s="23">
        <f t="shared" si="52"/>
        <v>0</v>
      </c>
      <c r="G1702" s="19">
        <f t="shared" si="53"/>
        <v>0</v>
      </c>
    </row>
    <row r="1703" spans="3:7" x14ac:dyDescent="0.25">
      <c r="C1703" s="23">
        <f t="shared" si="52"/>
        <v>0</v>
      </c>
      <c r="G1703" s="19">
        <f t="shared" si="53"/>
        <v>0</v>
      </c>
    </row>
    <row r="1704" spans="3:7" x14ac:dyDescent="0.25">
      <c r="C1704" s="23">
        <f t="shared" si="52"/>
        <v>0</v>
      </c>
      <c r="G1704" s="19">
        <f t="shared" si="53"/>
        <v>0</v>
      </c>
    </row>
    <row r="1705" spans="3:7" x14ac:dyDescent="0.25">
      <c r="C1705" s="23">
        <f t="shared" si="52"/>
        <v>0</v>
      </c>
      <c r="G1705" s="19">
        <f t="shared" si="53"/>
        <v>0</v>
      </c>
    </row>
    <row r="1706" spans="3:7" x14ac:dyDescent="0.25">
      <c r="C1706" s="23">
        <f t="shared" si="52"/>
        <v>0</v>
      </c>
      <c r="G1706" s="19">
        <f t="shared" si="53"/>
        <v>0</v>
      </c>
    </row>
    <row r="1707" spans="3:7" x14ac:dyDescent="0.25">
      <c r="C1707" s="23">
        <f t="shared" si="52"/>
        <v>0</v>
      </c>
      <c r="G1707" s="19">
        <f t="shared" si="53"/>
        <v>0</v>
      </c>
    </row>
    <row r="1708" spans="3:7" x14ac:dyDescent="0.25">
      <c r="C1708" s="23">
        <f t="shared" si="52"/>
        <v>0</v>
      </c>
      <c r="G1708" s="19">
        <f t="shared" si="53"/>
        <v>0</v>
      </c>
    </row>
    <row r="1709" spans="3:7" x14ac:dyDescent="0.25">
      <c r="C1709" s="23">
        <f t="shared" si="52"/>
        <v>0</v>
      </c>
      <c r="G1709" s="19">
        <f t="shared" si="53"/>
        <v>0</v>
      </c>
    </row>
    <row r="1710" spans="3:7" x14ac:dyDescent="0.25">
      <c r="C1710" s="23">
        <f t="shared" si="52"/>
        <v>0</v>
      </c>
      <c r="G1710" s="19">
        <f t="shared" si="53"/>
        <v>0</v>
      </c>
    </row>
    <row r="1711" spans="3:7" x14ac:dyDescent="0.25">
      <c r="C1711" s="23">
        <f t="shared" si="52"/>
        <v>0</v>
      </c>
      <c r="G1711" s="19">
        <f t="shared" si="53"/>
        <v>0</v>
      </c>
    </row>
    <row r="1712" spans="3:7" x14ac:dyDescent="0.25">
      <c r="C1712" s="23">
        <f t="shared" si="52"/>
        <v>0</v>
      </c>
      <c r="G1712" s="19">
        <f t="shared" si="53"/>
        <v>0</v>
      </c>
    </row>
    <row r="1713" spans="3:7" x14ac:dyDescent="0.25">
      <c r="C1713" s="23">
        <f t="shared" si="52"/>
        <v>0</v>
      </c>
      <c r="G1713" s="19">
        <f t="shared" si="53"/>
        <v>0</v>
      </c>
    </row>
    <row r="1714" spans="3:7" x14ac:dyDescent="0.25">
      <c r="C1714" s="23">
        <f t="shared" si="52"/>
        <v>0</v>
      </c>
      <c r="G1714" s="19">
        <f t="shared" si="53"/>
        <v>0</v>
      </c>
    </row>
    <row r="1715" spans="3:7" x14ac:dyDescent="0.25">
      <c r="C1715" s="23">
        <f t="shared" si="52"/>
        <v>0</v>
      </c>
      <c r="G1715" s="19">
        <f t="shared" si="53"/>
        <v>0</v>
      </c>
    </row>
    <row r="1716" spans="3:7" x14ac:dyDescent="0.25">
      <c r="C1716" s="23">
        <f t="shared" si="52"/>
        <v>0</v>
      </c>
      <c r="G1716" s="19">
        <f t="shared" si="53"/>
        <v>0</v>
      </c>
    </row>
    <row r="1717" spans="3:7" x14ac:dyDescent="0.25">
      <c r="C1717" s="23">
        <f t="shared" si="52"/>
        <v>0</v>
      </c>
      <c r="G1717" s="19">
        <f t="shared" si="53"/>
        <v>0</v>
      </c>
    </row>
    <row r="1718" spans="3:7" x14ac:dyDescent="0.25">
      <c r="C1718" s="23">
        <f t="shared" si="52"/>
        <v>0</v>
      </c>
      <c r="G1718" s="19">
        <f t="shared" si="53"/>
        <v>0</v>
      </c>
    </row>
    <row r="1719" spans="3:7" x14ac:dyDescent="0.25">
      <c r="C1719" s="23">
        <f t="shared" si="52"/>
        <v>0</v>
      </c>
      <c r="G1719" s="19">
        <f t="shared" si="53"/>
        <v>0</v>
      </c>
    </row>
    <row r="1720" spans="3:7" x14ac:dyDescent="0.25">
      <c r="C1720" s="23">
        <f t="shared" si="52"/>
        <v>0</v>
      </c>
      <c r="G1720" s="19">
        <f t="shared" si="53"/>
        <v>0</v>
      </c>
    </row>
    <row r="1721" spans="3:7" x14ac:dyDescent="0.25">
      <c r="C1721" s="23">
        <f t="shared" si="52"/>
        <v>0</v>
      </c>
      <c r="G1721" s="19">
        <f t="shared" si="53"/>
        <v>0</v>
      </c>
    </row>
    <row r="1722" spans="3:7" x14ac:dyDescent="0.25">
      <c r="C1722" s="23">
        <f t="shared" si="52"/>
        <v>0</v>
      </c>
      <c r="G1722" s="19">
        <f t="shared" si="53"/>
        <v>0</v>
      </c>
    </row>
    <row r="1723" spans="3:7" x14ac:dyDescent="0.25">
      <c r="C1723" s="23">
        <f t="shared" si="52"/>
        <v>0</v>
      </c>
      <c r="G1723" s="19">
        <f t="shared" si="53"/>
        <v>0</v>
      </c>
    </row>
    <row r="1724" spans="3:7" x14ac:dyDescent="0.25">
      <c r="C1724" s="23">
        <f t="shared" si="52"/>
        <v>0</v>
      </c>
      <c r="G1724" s="19">
        <f t="shared" si="53"/>
        <v>0</v>
      </c>
    </row>
    <row r="1725" spans="3:7" x14ac:dyDescent="0.25">
      <c r="C1725" s="23">
        <f t="shared" ref="C1725:C1788" si="54">LEN(B1725)</f>
        <v>0</v>
      </c>
      <c r="G1725" s="19">
        <f t="shared" si="53"/>
        <v>0</v>
      </c>
    </row>
    <row r="1726" spans="3:7" x14ac:dyDescent="0.25">
      <c r="C1726" s="23">
        <f t="shared" si="54"/>
        <v>0</v>
      </c>
      <c r="G1726" s="19">
        <f t="shared" si="53"/>
        <v>0</v>
      </c>
    </row>
    <row r="1727" spans="3:7" x14ac:dyDescent="0.25">
      <c r="C1727" s="23">
        <f t="shared" si="54"/>
        <v>0</v>
      </c>
      <c r="G1727" s="19">
        <f t="shared" si="53"/>
        <v>0</v>
      </c>
    </row>
    <row r="1728" spans="3:7" x14ac:dyDescent="0.25">
      <c r="C1728" s="23">
        <f t="shared" si="54"/>
        <v>0</v>
      </c>
      <c r="G1728" s="19">
        <f t="shared" si="53"/>
        <v>0</v>
      </c>
    </row>
    <row r="1729" spans="3:7" x14ac:dyDescent="0.25">
      <c r="C1729" s="23">
        <f t="shared" si="54"/>
        <v>0</v>
      </c>
      <c r="G1729" s="19">
        <f t="shared" si="53"/>
        <v>0</v>
      </c>
    </row>
    <row r="1730" spans="3:7" x14ac:dyDescent="0.25">
      <c r="C1730" s="23">
        <f t="shared" si="54"/>
        <v>0</v>
      </c>
      <c r="G1730" s="19">
        <f t="shared" si="53"/>
        <v>0</v>
      </c>
    </row>
    <row r="1731" spans="3:7" x14ac:dyDescent="0.25">
      <c r="C1731" s="23">
        <f t="shared" si="54"/>
        <v>0</v>
      </c>
      <c r="G1731" s="19">
        <f t="shared" si="53"/>
        <v>0</v>
      </c>
    </row>
    <row r="1732" spans="3:7" x14ac:dyDescent="0.25">
      <c r="C1732" s="23">
        <f t="shared" si="54"/>
        <v>0</v>
      </c>
      <c r="G1732" s="19">
        <f t="shared" si="53"/>
        <v>0</v>
      </c>
    </row>
    <row r="1733" spans="3:7" x14ac:dyDescent="0.25">
      <c r="C1733" s="23">
        <f t="shared" si="54"/>
        <v>0</v>
      </c>
      <c r="G1733" s="19">
        <f t="shared" si="53"/>
        <v>0</v>
      </c>
    </row>
    <row r="1734" spans="3:7" x14ac:dyDescent="0.25">
      <c r="C1734" s="23">
        <f t="shared" si="54"/>
        <v>0</v>
      </c>
      <c r="G1734" s="19">
        <f t="shared" si="53"/>
        <v>0</v>
      </c>
    </row>
    <row r="1735" spans="3:7" x14ac:dyDescent="0.25">
      <c r="C1735" s="23">
        <f t="shared" si="54"/>
        <v>0</v>
      </c>
      <c r="G1735" s="19">
        <f t="shared" si="53"/>
        <v>0</v>
      </c>
    </row>
    <row r="1736" spans="3:7" x14ac:dyDescent="0.25">
      <c r="C1736" s="23">
        <f t="shared" si="54"/>
        <v>0</v>
      </c>
      <c r="G1736" s="19">
        <f t="shared" si="53"/>
        <v>0</v>
      </c>
    </row>
    <row r="1737" spans="3:7" x14ac:dyDescent="0.25">
      <c r="C1737" s="23">
        <f t="shared" si="54"/>
        <v>0</v>
      </c>
      <c r="G1737" s="19">
        <f t="shared" si="53"/>
        <v>0</v>
      </c>
    </row>
    <row r="1738" spans="3:7" x14ac:dyDescent="0.25">
      <c r="C1738" s="23">
        <f t="shared" si="54"/>
        <v>0</v>
      </c>
      <c r="G1738" s="19">
        <f t="shared" si="53"/>
        <v>0</v>
      </c>
    </row>
    <row r="1739" spans="3:7" x14ac:dyDescent="0.25">
      <c r="C1739" s="23">
        <f t="shared" si="54"/>
        <v>0</v>
      </c>
      <c r="G1739" s="19">
        <f t="shared" si="53"/>
        <v>0</v>
      </c>
    </row>
    <row r="1740" spans="3:7" x14ac:dyDescent="0.25">
      <c r="C1740" s="23">
        <f t="shared" si="54"/>
        <v>0</v>
      </c>
      <c r="G1740" s="19">
        <f t="shared" si="53"/>
        <v>0</v>
      </c>
    </row>
    <row r="1741" spans="3:7" x14ac:dyDescent="0.25">
      <c r="C1741" s="23">
        <f t="shared" si="54"/>
        <v>0</v>
      </c>
      <c r="G1741" s="19">
        <f t="shared" si="53"/>
        <v>0</v>
      </c>
    </row>
    <row r="1742" spans="3:7" x14ac:dyDescent="0.25">
      <c r="C1742" s="23">
        <f t="shared" si="54"/>
        <v>0</v>
      </c>
      <c r="G1742" s="19">
        <f t="shared" si="53"/>
        <v>0</v>
      </c>
    </row>
    <row r="1743" spans="3:7" x14ac:dyDescent="0.25">
      <c r="C1743" s="23">
        <f t="shared" si="54"/>
        <v>0</v>
      </c>
      <c r="G1743" s="19">
        <f t="shared" si="53"/>
        <v>0</v>
      </c>
    </row>
    <row r="1744" spans="3:7" x14ac:dyDescent="0.25">
      <c r="C1744" s="23">
        <f t="shared" si="54"/>
        <v>0</v>
      </c>
      <c r="G1744" s="19">
        <f t="shared" si="53"/>
        <v>0</v>
      </c>
    </row>
    <row r="1745" spans="3:7" x14ac:dyDescent="0.25">
      <c r="C1745" s="23">
        <f t="shared" si="54"/>
        <v>0</v>
      </c>
      <c r="G1745" s="19">
        <f t="shared" si="53"/>
        <v>0</v>
      </c>
    </row>
    <row r="1746" spans="3:7" x14ac:dyDescent="0.25">
      <c r="C1746" s="23">
        <f t="shared" si="54"/>
        <v>0</v>
      </c>
      <c r="G1746" s="19">
        <f t="shared" si="53"/>
        <v>0</v>
      </c>
    </row>
    <row r="1747" spans="3:7" x14ac:dyDescent="0.25">
      <c r="C1747" s="23">
        <f t="shared" si="54"/>
        <v>0</v>
      </c>
      <c r="G1747" s="19">
        <f t="shared" si="53"/>
        <v>0</v>
      </c>
    </row>
    <row r="1748" spans="3:7" x14ac:dyDescent="0.25">
      <c r="C1748" s="23">
        <f t="shared" si="54"/>
        <v>0</v>
      </c>
      <c r="G1748" s="19">
        <f t="shared" si="53"/>
        <v>0</v>
      </c>
    </row>
    <row r="1749" spans="3:7" x14ac:dyDescent="0.25">
      <c r="C1749" s="23">
        <f t="shared" si="54"/>
        <v>0</v>
      </c>
      <c r="G1749" s="19">
        <f t="shared" si="53"/>
        <v>0</v>
      </c>
    </row>
    <row r="1750" spans="3:7" x14ac:dyDescent="0.25">
      <c r="C1750" s="23">
        <f t="shared" si="54"/>
        <v>0</v>
      </c>
      <c r="G1750" s="19">
        <f t="shared" si="53"/>
        <v>0</v>
      </c>
    </row>
    <row r="1751" spans="3:7" x14ac:dyDescent="0.25">
      <c r="C1751" s="23">
        <f t="shared" si="54"/>
        <v>0</v>
      </c>
      <c r="G1751" s="19">
        <f t="shared" si="53"/>
        <v>0</v>
      </c>
    </row>
    <row r="1752" spans="3:7" x14ac:dyDescent="0.25">
      <c r="C1752" s="23">
        <f t="shared" si="54"/>
        <v>0</v>
      </c>
      <c r="G1752" s="19">
        <f t="shared" si="53"/>
        <v>0</v>
      </c>
    </row>
    <row r="1753" spans="3:7" x14ac:dyDescent="0.25">
      <c r="C1753" s="23">
        <f t="shared" si="54"/>
        <v>0</v>
      </c>
      <c r="G1753" s="19">
        <f t="shared" ref="G1753:G1816" si="55">IF(F1753="",0,1)</f>
        <v>0</v>
      </c>
    </row>
    <row r="1754" spans="3:7" x14ac:dyDescent="0.25">
      <c r="C1754" s="23">
        <f t="shared" si="54"/>
        <v>0</v>
      </c>
      <c r="G1754" s="19">
        <f t="shared" si="55"/>
        <v>0</v>
      </c>
    </row>
    <row r="1755" spans="3:7" x14ac:dyDescent="0.25">
      <c r="C1755" s="23">
        <f t="shared" si="54"/>
        <v>0</v>
      </c>
      <c r="G1755" s="19">
        <f t="shared" si="55"/>
        <v>0</v>
      </c>
    </row>
    <row r="1756" spans="3:7" x14ac:dyDescent="0.25">
      <c r="C1756" s="23">
        <f t="shared" si="54"/>
        <v>0</v>
      </c>
      <c r="G1756" s="19">
        <f t="shared" si="55"/>
        <v>0</v>
      </c>
    </row>
    <row r="1757" spans="3:7" x14ac:dyDescent="0.25">
      <c r="C1757" s="23">
        <f t="shared" si="54"/>
        <v>0</v>
      </c>
      <c r="G1757" s="19">
        <f t="shared" si="55"/>
        <v>0</v>
      </c>
    </row>
    <row r="1758" spans="3:7" x14ac:dyDescent="0.25">
      <c r="C1758" s="23">
        <f t="shared" si="54"/>
        <v>0</v>
      </c>
      <c r="G1758" s="19">
        <f t="shared" si="55"/>
        <v>0</v>
      </c>
    </row>
    <row r="1759" spans="3:7" x14ac:dyDescent="0.25">
      <c r="C1759" s="23">
        <f t="shared" si="54"/>
        <v>0</v>
      </c>
      <c r="G1759" s="19">
        <f t="shared" si="55"/>
        <v>0</v>
      </c>
    </row>
    <row r="1760" spans="3:7" x14ac:dyDescent="0.25">
      <c r="C1760" s="23">
        <f t="shared" si="54"/>
        <v>0</v>
      </c>
      <c r="G1760" s="19">
        <f t="shared" si="55"/>
        <v>0</v>
      </c>
    </row>
    <row r="1761" spans="3:7" x14ac:dyDescent="0.25">
      <c r="C1761" s="23">
        <f t="shared" si="54"/>
        <v>0</v>
      </c>
      <c r="G1761" s="19">
        <f t="shared" si="55"/>
        <v>0</v>
      </c>
    </row>
    <row r="1762" spans="3:7" x14ac:dyDescent="0.25">
      <c r="C1762" s="23">
        <f t="shared" si="54"/>
        <v>0</v>
      </c>
      <c r="G1762" s="19">
        <f t="shared" si="55"/>
        <v>0</v>
      </c>
    </row>
    <row r="1763" spans="3:7" x14ac:dyDescent="0.25">
      <c r="C1763" s="23">
        <f t="shared" si="54"/>
        <v>0</v>
      </c>
      <c r="G1763" s="19">
        <f t="shared" si="55"/>
        <v>0</v>
      </c>
    </row>
    <row r="1764" spans="3:7" x14ac:dyDescent="0.25">
      <c r="C1764" s="23">
        <f t="shared" si="54"/>
        <v>0</v>
      </c>
      <c r="G1764" s="19">
        <f t="shared" si="55"/>
        <v>0</v>
      </c>
    </row>
    <row r="1765" spans="3:7" x14ac:dyDescent="0.25">
      <c r="C1765" s="23">
        <f t="shared" si="54"/>
        <v>0</v>
      </c>
      <c r="G1765" s="19">
        <f t="shared" si="55"/>
        <v>0</v>
      </c>
    </row>
    <row r="1766" spans="3:7" x14ac:dyDescent="0.25">
      <c r="C1766" s="23">
        <f t="shared" si="54"/>
        <v>0</v>
      </c>
      <c r="G1766" s="19">
        <f t="shared" si="55"/>
        <v>0</v>
      </c>
    </row>
    <row r="1767" spans="3:7" x14ac:dyDescent="0.25">
      <c r="C1767" s="23">
        <f t="shared" si="54"/>
        <v>0</v>
      </c>
      <c r="G1767" s="19">
        <f t="shared" si="55"/>
        <v>0</v>
      </c>
    </row>
    <row r="1768" spans="3:7" x14ac:dyDescent="0.25">
      <c r="C1768" s="23">
        <f t="shared" si="54"/>
        <v>0</v>
      </c>
      <c r="G1768" s="19">
        <f t="shared" si="55"/>
        <v>0</v>
      </c>
    </row>
    <row r="1769" spans="3:7" x14ac:dyDescent="0.25">
      <c r="C1769" s="23">
        <f t="shared" si="54"/>
        <v>0</v>
      </c>
      <c r="G1769" s="19">
        <f t="shared" si="55"/>
        <v>0</v>
      </c>
    </row>
    <row r="1770" spans="3:7" x14ac:dyDescent="0.25">
      <c r="C1770" s="23">
        <f t="shared" si="54"/>
        <v>0</v>
      </c>
      <c r="G1770" s="19">
        <f t="shared" si="55"/>
        <v>0</v>
      </c>
    </row>
    <row r="1771" spans="3:7" x14ac:dyDescent="0.25">
      <c r="C1771" s="23">
        <f t="shared" si="54"/>
        <v>0</v>
      </c>
      <c r="G1771" s="19">
        <f t="shared" si="55"/>
        <v>0</v>
      </c>
    </row>
    <row r="1772" spans="3:7" x14ac:dyDescent="0.25">
      <c r="C1772" s="23">
        <f t="shared" si="54"/>
        <v>0</v>
      </c>
      <c r="G1772" s="19">
        <f t="shared" si="55"/>
        <v>0</v>
      </c>
    </row>
    <row r="1773" spans="3:7" x14ac:dyDescent="0.25">
      <c r="C1773" s="23">
        <f t="shared" si="54"/>
        <v>0</v>
      </c>
      <c r="G1773" s="19">
        <f t="shared" si="55"/>
        <v>0</v>
      </c>
    </row>
    <row r="1774" spans="3:7" x14ac:dyDescent="0.25">
      <c r="C1774" s="23">
        <f t="shared" si="54"/>
        <v>0</v>
      </c>
      <c r="G1774" s="19">
        <f t="shared" si="55"/>
        <v>0</v>
      </c>
    </row>
    <row r="1775" spans="3:7" x14ac:dyDescent="0.25">
      <c r="C1775" s="23">
        <f t="shared" si="54"/>
        <v>0</v>
      </c>
      <c r="G1775" s="19">
        <f t="shared" si="55"/>
        <v>0</v>
      </c>
    </row>
    <row r="1776" spans="3:7" x14ac:dyDescent="0.25">
      <c r="C1776" s="23">
        <f t="shared" si="54"/>
        <v>0</v>
      </c>
      <c r="G1776" s="19">
        <f t="shared" si="55"/>
        <v>0</v>
      </c>
    </row>
    <row r="1777" spans="3:7" x14ac:dyDescent="0.25">
      <c r="C1777" s="23">
        <f t="shared" si="54"/>
        <v>0</v>
      </c>
      <c r="G1777" s="19">
        <f t="shared" si="55"/>
        <v>0</v>
      </c>
    </row>
    <row r="1778" spans="3:7" x14ac:dyDescent="0.25">
      <c r="C1778" s="23">
        <f t="shared" si="54"/>
        <v>0</v>
      </c>
      <c r="G1778" s="19">
        <f t="shared" si="55"/>
        <v>0</v>
      </c>
    </row>
    <row r="1779" spans="3:7" x14ac:dyDescent="0.25">
      <c r="C1779" s="23">
        <f t="shared" si="54"/>
        <v>0</v>
      </c>
      <c r="G1779" s="19">
        <f t="shared" si="55"/>
        <v>0</v>
      </c>
    </row>
    <row r="1780" spans="3:7" x14ac:dyDescent="0.25">
      <c r="C1780" s="23">
        <f t="shared" si="54"/>
        <v>0</v>
      </c>
      <c r="G1780" s="19">
        <f t="shared" si="55"/>
        <v>0</v>
      </c>
    </row>
    <row r="1781" spans="3:7" x14ac:dyDescent="0.25">
      <c r="C1781" s="23">
        <f t="shared" si="54"/>
        <v>0</v>
      </c>
      <c r="G1781" s="19">
        <f t="shared" si="55"/>
        <v>0</v>
      </c>
    </row>
    <row r="1782" spans="3:7" x14ac:dyDescent="0.25">
      <c r="C1782" s="23">
        <f t="shared" si="54"/>
        <v>0</v>
      </c>
      <c r="G1782" s="19">
        <f t="shared" si="55"/>
        <v>0</v>
      </c>
    </row>
    <row r="1783" spans="3:7" x14ac:dyDescent="0.25">
      <c r="C1783" s="23">
        <f t="shared" si="54"/>
        <v>0</v>
      </c>
      <c r="G1783" s="19">
        <f t="shared" si="55"/>
        <v>0</v>
      </c>
    </row>
    <row r="1784" spans="3:7" x14ac:dyDescent="0.25">
      <c r="C1784" s="23">
        <f t="shared" si="54"/>
        <v>0</v>
      </c>
      <c r="G1784" s="19">
        <f t="shared" si="55"/>
        <v>0</v>
      </c>
    </row>
    <row r="1785" spans="3:7" x14ac:dyDescent="0.25">
      <c r="C1785" s="23">
        <f t="shared" si="54"/>
        <v>0</v>
      </c>
      <c r="G1785" s="19">
        <f t="shared" si="55"/>
        <v>0</v>
      </c>
    </row>
    <row r="1786" spans="3:7" x14ac:dyDescent="0.25">
      <c r="C1786" s="23">
        <f t="shared" si="54"/>
        <v>0</v>
      </c>
      <c r="G1786" s="19">
        <f t="shared" si="55"/>
        <v>0</v>
      </c>
    </row>
    <row r="1787" spans="3:7" x14ac:dyDescent="0.25">
      <c r="C1787" s="23">
        <f t="shared" si="54"/>
        <v>0</v>
      </c>
      <c r="G1787" s="19">
        <f t="shared" si="55"/>
        <v>0</v>
      </c>
    </row>
    <row r="1788" spans="3:7" x14ac:dyDescent="0.25">
      <c r="C1788" s="23">
        <f t="shared" si="54"/>
        <v>0</v>
      </c>
      <c r="G1788" s="19">
        <f t="shared" si="55"/>
        <v>0</v>
      </c>
    </row>
    <row r="1789" spans="3:7" x14ac:dyDescent="0.25">
      <c r="C1789" s="23">
        <f t="shared" ref="C1789:C1852" si="56">LEN(B1789)</f>
        <v>0</v>
      </c>
      <c r="G1789" s="19">
        <f t="shared" si="55"/>
        <v>0</v>
      </c>
    </row>
    <row r="1790" spans="3:7" x14ac:dyDescent="0.25">
      <c r="C1790" s="23">
        <f t="shared" si="56"/>
        <v>0</v>
      </c>
      <c r="G1790" s="19">
        <f t="shared" si="55"/>
        <v>0</v>
      </c>
    </row>
    <row r="1791" spans="3:7" x14ac:dyDescent="0.25">
      <c r="C1791" s="23">
        <f t="shared" si="56"/>
        <v>0</v>
      </c>
      <c r="G1791" s="19">
        <f t="shared" si="55"/>
        <v>0</v>
      </c>
    </row>
    <row r="1792" spans="3:7" x14ac:dyDescent="0.25">
      <c r="C1792" s="23">
        <f t="shared" si="56"/>
        <v>0</v>
      </c>
      <c r="G1792" s="19">
        <f t="shared" si="55"/>
        <v>0</v>
      </c>
    </row>
    <row r="1793" spans="3:7" x14ac:dyDescent="0.25">
      <c r="C1793" s="23">
        <f t="shared" si="56"/>
        <v>0</v>
      </c>
      <c r="G1793" s="19">
        <f t="shared" si="55"/>
        <v>0</v>
      </c>
    </row>
    <row r="1794" spans="3:7" x14ac:dyDescent="0.25">
      <c r="C1794" s="23">
        <f t="shared" si="56"/>
        <v>0</v>
      </c>
      <c r="G1794" s="19">
        <f t="shared" si="55"/>
        <v>0</v>
      </c>
    </row>
    <row r="1795" spans="3:7" x14ac:dyDescent="0.25">
      <c r="C1795" s="23">
        <f t="shared" si="56"/>
        <v>0</v>
      </c>
      <c r="G1795" s="19">
        <f t="shared" si="55"/>
        <v>0</v>
      </c>
    </row>
    <row r="1796" spans="3:7" x14ac:dyDescent="0.25">
      <c r="C1796" s="23">
        <f t="shared" si="56"/>
        <v>0</v>
      </c>
      <c r="G1796" s="19">
        <f t="shared" si="55"/>
        <v>0</v>
      </c>
    </row>
    <row r="1797" spans="3:7" x14ac:dyDescent="0.25">
      <c r="C1797" s="23">
        <f t="shared" si="56"/>
        <v>0</v>
      </c>
      <c r="G1797" s="19">
        <f t="shared" si="55"/>
        <v>0</v>
      </c>
    </row>
    <row r="1798" spans="3:7" x14ac:dyDescent="0.25">
      <c r="C1798" s="23">
        <f t="shared" si="56"/>
        <v>0</v>
      </c>
      <c r="G1798" s="19">
        <f t="shared" si="55"/>
        <v>0</v>
      </c>
    </row>
    <row r="1799" spans="3:7" x14ac:dyDescent="0.25">
      <c r="C1799" s="23">
        <f t="shared" si="56"/>
        <v>0</v>
      </c>
      <c r="G1799" s="19">
        <f t="shared" si="55"/>
        <v>0</v>
      </c>
    </row>
    <row r="1800" spans="3:7" x14ac:dyDescent="0.25">
      <c r="C1800" s="23">
        <f t="shared" si="56"/>
        <v>0</v>
      </c>
      <c r="G1800" s="19">
        <f t="shared" si="55"/>
        <v>0</v>
      </c>
    </row>
    <row r="1801" spans="3:7" x14ac:dyDescent="0.25">
      <c r="C1801" s="23">
        <f t="shared" si="56"/>
        <v>0</v>
      </c>
      <c r="G1801" s="19">
        <f t="shared" si="55"/>
        <v>0</v>
      </c>
    </row>
    <row r="1802" spans="3:7" x14ac:dyDescent="0.25">
      <c r="C1802" s="23">
        <f t="shared" si="56"/>
        <v>0</v>
      </c>
      <c r="G1802" s="19">
        <f t="shared" si="55"/>
        <v>0</v>
      </c>
    </row>
    <row r="1803" spans="3:7" x14ac:dyDescent="0.25">
      <c r="C1803" s="23">
        <f t="shared" si="56"/>
        <v>0</v>
      </c>
      <c r="G1803" s="19">
        <f t="shared" si="55"/>
        <v>0</v>
      </c>
    </row>
    <row r="1804" spans="3:7" x14ac:dyDescent="0.25">
      <c r="C1804" s="23">
        <f t="shared" si="56"/>
        <v>0</v>
      </c>
      <c r="G1804" s="19">
        <f t="shared" si="55"/>
        <v>0</v>
      </c>
    </row>
    <row r="1805" spans="3:7" x14ac:dyDescent="0.25">
      <c r="C1805" s="23">
        <f t="shared" si="56"/>
        <v>0</v>
      </c>
      <c r="G1805" s="19">
        <f t="shared" si="55"/>
        <v>0</v>
      </c>
    </row>
    <row r="1806" spans="3:7" x14ac:dyDescent="0.25">
      <c r="C1806" s="23">
        <f t="shared" si="56"/>
        <v>0</v>
      </c>
      <c r="G1806" s="19">
        <f t="shared" si="55"/>
        <v>0</v>
      </c>
    </row>
    <row r="1807" spans="3:7" x14ac:dyDescent="0.25">
      <c r="C1807" s="23">
        <f t="shared" si="56"/>
        <v>0</v>
      </c>
      <c r="G1807" s="19">
        <f t="shared" si="55"/>
        <v>0</v>
      </c>
    </row>
    <row r="1808" spans="3:7" x14ac:dyDescent="0.25">
      <c r="C1808" s="23">
        <f t="shared" si="56"/>
        <v>0</v>
      </c>
      <c r="G1808" s="19">
        <f t="shared" si="55"/>
        <v>0</v>
      </c>
    </row>
    <row r="1809" spans="3:7" x14ac:dyDescent="0.25">
      <c r="C1809" s="23">
        <f t="shared" si="56"/>
        <v>0</v>
      </c>
      <c r="G1809" s="19">
        <f t="shared" si="55"/>
        <v>0</v>
      </c>
    </row>
    <row r="1810" spans="3:7" x14ac:dyDescent="0.25">
      <c r="C1810" s="23">
        <f t="shared" si="56"/>
        <v>0</v>
      </c>
      <c r="G1810" s="19">
        <f t="shared" si="55"/>
        <v>0</v>
      </c>
    </row>
    <row r="1811" spans="3:7" x14ac:dyDescent="0.25">
      <c r="C1811" s="23">
        <f t="shared" si="56"/>
        <v>0</v>
      </c>
      <c r="G1811" s="19">
        <f t="shared" si="55"/>
        <v>0</v>
      </c>
    </row>
    <row r="1812" spans="3:7" x14ac:dyDescent="0.25">
      <c r="C1812" s="23">
        <f t="shared" si="56"/>
        <v>0</v>
      </c>
      <c r="G1812" s="19">
        <f t="shared" si="55"/>
        <v>0</v>
      </c>
    </row>
    <row r="1813" spans="3:7" x14ac:dyDescent="0.25">
      <c r="C1813" s="23">
        <f t="shared" si="56"/>
        <v>0</v>
      </c>
      <c r="G1813" s="19">
        <f t="shared" si="55"/>
        <v>0</v>
      </c>
    </row>
    <row r="1814" spans="3:7" x14ac:dyDescent="0.25">
      <c r="C1814" s="23">
        <f t="shared" si="56"/>
        <v>0</v>
      </c>
      <c r="G1814" s="19">
        <f t="shared" si="55"/>
        <v>0</v>
      </c>
    </row>
    <row r="1815" spans="3:7" x14ac:dyDescent="0.25">
      <c r="C1815" s="23">
        <f t="shared" si="56"/>
        <v>0</v>
      </c>
      <c r="G1815" s="19">
        <f t="shared" si="55"/>
        <v>0</v>
      </c>
    </row>
    <row r="1816" spans="3:7" x14ac:dyDescent="0.25">
      <c r="C1816" s="23">
        <f t="shared" si="56"/>
        <v>0</v>
      </c>
      <c r="G1816" s="19">
        <f t="shared" si="55"/>
        <v>0</v>
      </c>
    </row>
    <row r="1817" spans="3:7" x14ac:dyDescent="0.25">
      <c r="C1817" s="23">
        <f t="shared" si="56"/>
        <v>0</v>
      </c>
      <c r="G1817" s="19">
        <f t="shared" ref="G1817:G1880" si="57">IF(F1817="",0,1)</f>
        <v>0</v>
      </c>
    </row>
    <row r="1818" spans="3:7" x14ac:dyDescent="0.25">
      <c r="C1818" s="23">
        <f t="shared" si="56"/>
        <v>0</v>
      </c>
      <c r="G1818" s="19">
        <f t="shared" si="57"/>
        <v>0</v>
      </c>
    </row>
    <row r="1819" spans="3:7" x14ac:dyDescent="0.25">
      <c r="C1819" s="23">
        <f t="shared" si="56"/>
        <v>0</v>
      </c>
      <c r="G1819" s="19">
        <f t="shared" si="57"/>
        <v>0</v>
      </c>
    </row>
    <row r="1820" spans="3:7" x14ac:dyDescent="0.25">
      <c r="C1820" s="23">
        <f t="shared" si="56"/>
        <v>0</v>
      </c>
      <c r="G1820" s="19">
        <f t="shared" si="57"/>
        <v>0</v>
      </c>
    </row>
    <row r="1821" spans="3:7" x14ac:dyDescent="0.25">
      <c r="C1821" s="23">
        <f t="shared" si="56"/>
        <v>0</v>
      </c>
      <c r="G1821" s="19">
        <f t="shared" si="57"/>
        <v>0</v>
      </c>
    </row>
    <row r="1822" spans="3:7" x14ac:dyDescent="0.25">
      <c r="C1822" s="23">
        <f t="shared" si="56"/>
        <v>0</v>
      </c>
      <c r="G1822" s="19">
        <f t="shared" si="57"/>
        <v>0</v>
      </c>
    </row>
    <row r="1823" spans="3:7" x14ac:dyDescent="0.25">
      <c r="C1823" s="23">
        <f t="shared" si="56"/>
        <v>0</v>
      </c>
      <c r="G1823" s="19">
        <f t="shared" si="57"/>
        <v>0</v>
      </c>
    </row>
    <row r="1824" spans="3:7" x14ac:dyDescent="0.25">
      <c r="C1824" s="23">
        <f t="shared" si="56"/>
        <v>0</v>
      </c>
      <c r="G1824" s="19">
        <f t="shared" si="57"/>
        <v>0</v>
      </c>
    </row>
    <row r="1825" spans="3:7" x14ac:dyDescent="0.25">
      <c r="C1825" s="23">
        <f t="shared" si="56"/>
        <v>0</v>
      </c>
      <c r="G1825" s="19">
        <f t="shared" si="57"/>
        <v>0</v>
      </c>
    </row>
    <row r="1826" spans="3:7" x14ac:dyDescent="0.25">
      <c r="C1826" s="23">
        <f t="shared" si="56"/>
        <v>0</v>
      </c>
      <c r="G1826" s="19">
        <f t="shared" si="57"/>
        <v>0</v>
      </c>
    </row>
    <row r="1827" spans="3:7" x14ac:dyDescent="0.25">
      <c r="C1827" s="23">
        <f t="shared" si="56"/>
        <v>0</v>
      </c>
      <c r="G1827" s="19">
        <f t="shared" si="57"/>
        <v>0</v>
      </c>
    </row>
    <row r="1828" spans="3:7" x14ac:dyDescent="0.25">
      <c r="C1828" s="23">
        <f t="shared" si="56"/>
        <v>0</v>
      </c>
      <c r="G1828" s="19">
        <f t="shared" si="57"/>
        <v>0</v>
      </c>
    </row>
    <row r="1829" spans="3:7" x14ac:dyDescent="0.25">
      <c r="C1829" s="23">
        <f t="shared" si="56"/>
        <v>0</v>
      </c>
      <c r="G1829" s="19">
        <f t="shared" si="57"/>
        <v>0</v>
      </c>
    </row>
    <row r="1830" spans="3:7" x14ac:dyDescent="0.25">
      <c r="C1830" s="23">
        <f t="shared" si="56"/>
        <v>0</v>
      </c>
      <c r="G1830" s="19">
        <f t="shared" si="57"/>
        <v>0</v>
      </c>
    </row>
    <row r="1831" spans="3:7" x14ac:dyDescent="0.25">
      <c r="C1831" s="23">
        <f t="shared" si="56"/>
        <v>0</v>
      </c>
      <c r="G1831" s="19">
        <f t="shared" si="57"/>
        <v>0</v>
      </c>
    </row>
    <row r="1832" spans="3:7" x14ac:dyDescent="0.25">
      <c r="C1832" s="23">
        <f t="shared" si="56"/>
        <v>0</v>
      </c>
      <c r="G1832" s="19">
        <f t="shared" si="57"/>
        <v>0</v>
      </c>
    </row>
    <row r="1833" spans="3:7" x14ac:dyDescent="0.25">
      <c r="C1833" s="23">
        <f t="shared" si="56"/>
        <v>0</v>
      </c>
      <c r="G1833" s="19">
        <f t="shared" si="57"/>
        <v>0</v>
      </c>
    </row>
    <row r="1834" spans="3:7" x14ac:dyDescent="0.25">
      <c r="C1834" s="23">
        <f t="shared" si="56"/>
        <v>0</v>
      </c>
      <c r="G1834" s="19">
        <f t="shared" si="57"/>
        <v>0</v>
      </c>
    </row>
    <row r="1835" spans="3:7" x14ac:dyDescent="0.25">
      <c r="C1835" s="23">
        <f t="shared" si="56"/>
        <v>0</v>
      </c>
      <c r="G1835" s="19">
        <f t="shared" si="57"/>
        <v>0</v>
      </c>
    </row>
    <row r="1836" spans="3:7" x14ac:dyDescent="0.25">
      <c r="C1836" s="23">
        <f t="shared" si="56"/>
        <v>0</v>
      </c>
      <c r="G1836" s="19">
        <f t="shared" si="57"/>
        <v>0</v>
      </c>
    </row>
    <row r="1837" spans="3:7" x14ac:dyDescent="0.25">
      <c r="C1837" s="23">
        <f t="shared" si="56"/>
        <v>0</v>
      </c>
      <c r="G1837" s="19">
        <f t="shared" si="57"/>
        <v>0</v>
      </c>
    </row>
    <row r="1838" spans="3:7" x14ac:dyDescent="0.25">
      <c r="C1838" s="23">
        <f t="shared" si="56"/>
        <v>0</v>
      </c>
      <c r="G1838" s="19">
        <f t="shared" si="57"/>
        <v>0</v>
      </c>
    </row>
    <row r="1839" spans="3:7" x14ac:dyDescent="0.25">
      <c r="C1839" s="23">
        <f t="shared" si="56"/>
        <v>0</v>
      </c>
      <c r="G1839" s="19">
        <f t="shared" si="57"/>
        <v>0</v>
      </c>
    </row>
    <row r="1840" spans="3:7" x14ac:dyDescent="0.25">
      <c r="C1840" s="23">
        <f t="shared" si="56"/>
        <v>0</v>
      </c>
      <c r="G1840" s="19">
        <f t="shared" si="57"/>
        <v>0</v>
      </c>
    </row>
    <row r="1841" spans="3:7" x14ac:dyDescent="0.25">
      <c r="C1841" s="23">
        <f t="shared" si="56"/>
        <v>0</v>
      </c>
      <c r="G1841" s="19">
        <f t="shared" si="57"/>
        <v>0</v>
      </c>
    </row>
    <row r="1842" spans="3:7" x14ac:dyDescent="0.25">
      <c r="C1842" s="23">
        <f t="shared" si="56"/>
        <v>0</v>
      </c>
      <c r="G1842" s="19">
        <f t="shared" si="57"/>
        <v>0</v>
      </c>
    </row>
    <row r="1843" spans="3:7" x14ac:dyDescent="0.25">
      <c r="C1843" s="23">
        <f t="shared" si="56"/>
        <v>0</v>
      </c>
      <c r="G1843" s="19">
        <f t="shared" si="57"/>
        <v>0</v>
      </c>
    </row>
    <row r="1844" spans="3:7" x14ac:dyDescent="0.25">
      <c r="C1844" s="23">
        <f t="shared" si="56"/>
        <v>0</v>
      </c>
      <c r="G1844" s="19">
        <f t="shared" si="57"/>
        <v>0</v>
      </c>
    </row>
    <row r="1845" spans="3:7" x14ac:dyDescent="0.25">
      <c r="C1845" s="23">
        <f t="shared" si="56"/>
        <v>0</v>
      </c>
      <c r="G1845" s="19">
        <f t="shared" si="57"/>
        <v>0</v>
      </c>
    </row>
    <row r="1846" spans="3:7" x14ac:dyDescent="0.25">
      <c r="C1846" s="23">
        <f t="shared" si="56"/>
        <v>0</v>
      </c>
      <c r="G1846" s="19">
        <f t="shared" si="57"/>
        <v>0</v>
      </c>
    </row>
    <row r="1847" spans="3:7" x14ac:dyDescent="0.25">
      <c r="C1847" s="23">
        <f t="shared" si="56"/>
        <v>0</v>
      </c>
      <c r="G1847" s="19">
        <f t="shared" si="57"/>
        <v>0</v>
      </c>
    </row>
    <row r="1848" spans="3:7" x14ac:dyDescent="0.25">
      <c r="C1848" s="23">
        <f t="shared" si="56"/>
        <v>0</v>
      </c>
      <c r="G1848" s="19">
        <f t="shared" si="57"/>
        <v>0</v>
      </c>
    </row>
    <row r="1849" spans="3:7" x14ac:dyDescent="0.25">
      <c r="C1849" s="23">
        <f t="shared" si="56"/>
        <v>0</v>
      </c>
      <c r="G1849" s="19">
        <f t="shared" si="57"/>
        <v>0</v>
      </c>
    </row>
    <row r="1850" spans="3:7" x14ac:dyDescent="0.25">
      <c r="C1850" s="23">
        <f t="shared" si="56"/>
        <v>0</v>
      </c>
      <c r="G1850" s="19">
        <f t="shared" si="57"/>
        <v>0</v>
      </c>
    </row>
    <row r="1851" spans="3:7" x14ac:dyDescent="0.25">
      <c r="C1851" s="23">
        <f t="shared" si="56"/>
        <v>0</v>
      </c>
      <c r="G1851" s="19">
        <f t="shared" si="57"/>
        <v>0</v>
      </c>
    </row>
    <row r="1852" spans="3:7" x14ac:dyDescent="0.25">
      <c r="C1852" s="23">
        <f t="shared" si="56"/>
        <v>0</v>
      </c>
      <c r="G1852" s="19">
        <f t="shared" si="57"/>
        <v>0</v>
      </c>
    </row>
    <row r="1853" spans="3:7" x14ac:dyDescent="0.25">
      <c r="C1853" s="23">
        <f t="shared" ref="C1853:C1916" si="58">LEN(B1853)</f>
        <v>0</v>
      </c>
      <c r="G1853" s="19">
        <f t="shared" si="57"/>
        <v>0</v>
      </c>
    </row>
    <row r="1854" spans="3:7" x14ac:dyDescent="0.25">
      <c r="C1854" s="23">
        <f t="shared" si="58"/>
        <v>0</v>
      </c>
      <c r="G1854" s="19">
        <f t="shared" si="57"/>
        <v>0</v>
      </c>
    </row>
    <row r="1855" spans="3:7" x14ac:dyDescent="0.25">
      <c r="C1855" s="23">
        <f t="shared" si="58"/>
        <v>0</v>
      </c>
      <c r="G1855" s="19">
        <f t="shared" si="57"/>
        <v>0</v>
      </c>
    </row>
    <row r="1856" spans="3:7" x14ac:dyDescent="0.25">
      <c r="C1856" s="23">
        <f t="shared" si="58"/>
        <v>0</v>
      </c>
      <c r="G1856" s="19">
        <f t="shared" si="57"/>
        <v>0</v>
      </c>
    </row>
    <row r="1857" spans="3:7" x14ac:dyDescent="0.25">
      <c r="C1857" s="23">
        <f t="shared" si="58"/>
        <v>0</v>
      </c>
      <c r="G1857" s="19">
        <f t="shared" si="57"/>
        <v>0</v>
      </c>
    </row>
    <row r="1858" spans="3:7" x14ac:dyDescent="0.25">
      <c r="C1858" s="23">
        <f t="shared" si="58"/>
        <v>0</v>
      </c>
      <c r="G1858" s="19">
        <f t="shared" si="57"/>
        <v>0</v>
      </c>
    </row>
    <row r="1859" spans="3:7" x14ac:dyDescent="0.25">
      <c r="C1859" s="23">
        <f t="shared" si="58"/>
        <v>0</v>
      </c>
      <c r="G1859" s="19">
        <f t="shared" si="57"/>
        <v>0</v>
      </c>
    </row>
    <row r="1860" spans="3:7" x14ac:dyDescent="0.25">
      <c r="C1860" s="23">
        <f t="shared" si="58"/>
        <v>0</v>
      </c>
      <c r="G1860" s="19">
        <f t="shared" si="57"/>
        <v>0</v>
      </c>
    </row>
    <row r="1861" spans="3:7" x14ac:dyDescent="0.25">
      <c r="C1861" s="23">
        <f t="shared" si="58"/>
        <v>0</v>
      </c>
      <c r="G1861" s="19">
        <f t="shared" si="57"/>
        <v>0</v>
      </c>
    </row>
    <row r="1862" spans="3:7" x14ac:dyDescent="0.25">
      <c r="C1862" s="23">
        <f t="shared" si="58"/>
        <v>0</v>
      </c>
      <c r="G1862" s="19">
        <f t="shared" si="57"/>
        <v>0</v>
      </c>
    </row>
    <row r="1863" spans="3:7" x14ac:dyDescent="0.25">
      <c r="C1863" s="23">
        <f t="shared" si="58"/>
        <v>0</v>
      </c>
      <c r="G1863" s="19">
        <f t="shared" si="57"/>
        <v>0</v>
      </c>
    </row>
    <row r="1864" spans="3:7" x14ac:dyDescent="0.25">
      <c r="C1864" s="23">
        <f t="shared" si="58"/>
        <v>0</v>
      </c>
      <c r="G1864" s="19">
        <f t="shared" si="57"/>
        <v>0</v>
      </c>
    </row>
    <row r="1865" spans="3:7" x14ac:dyDescent="0.25">
      <c r="C1865" s="23">
        <f t="shared" si="58"/>
        <v>0</v>
      </c>
      <c r="G1865" s="19">
        <f t="shared" si="57"/>
        <v>0</v>
      </c>
    </row>
    <row r="1866" spans="3:7" x14ac:dyDescent="0.25">
      <c r="C1866" s="23">
        <f t="shared" si="58"/>
        <v>0</v>
      </c>
      <c r="G1866" s="19">
        <f t="shared" si="57"/>
        <v>0</v>
      </c>
    </row>
    <row r="1867" spans="3:7" x14ac:dyDescent="0.25">
      <c r="C1867" s="23">
        <f t="shared" si="58"/>
        <v>0</v>
      </c>
      <c r="G1867" s="19">
        <f t="shared" si="57"/>
        <v>0</v>
      </c>
    </row>
    <row r="1868" spans="3:7" x14ac:dyDescent="0.25">
      <c r="C1868" s="23">
        <f t="shared" si="58"/>
        <v>0</v>
      </c>
      <c r="G1868" s="19">
        <f t="shared" si="57"/>
        <v>0</v>
      </c>
    </row>
    <row r="1869" spans="3:7" x14ac:dyDescent="0.25">
      <c r="C1869" s="23">
        <f t="shared" si="58"/>
        <v>0</v>
      </c>
      <c r="G1869" s="19">
        <f t="shared" si="57"/>
        <v>0</v>
      </c>
    </row>
    <row r="1870" spans="3:7" x14ac:dyDescent="0.25">
      <c r="C1870" s="23">
        <f t="shared" si="58"/>
        <v>0</v>
      </c>
      <c r="G1870" s="19">
        <f t="shared" si="57"/>
        <v>0</v>
      </c>
    </row>
    <row r="1871" spans="3:7" x14ac:dyDescent="0.25">
      <c r="C1871" s="23">
        <f t="shared" si="58"/>
        <v>0</v>
      </c>
      <c r="G1871" s="19">
        <f t="shared" si="57"/>
        <v>0</v>
      </c>
    </row>
    <row r="1872" spans="3:7" x14ac:dyDescent="0.25">
      <c r="C1872" s="23">
        <f t="shared" si="58"/>
        <v>0</v>
      </c>
      <c r="G1872" s="19">
        <f t="shared" si="57"/>
        <v>0</v>
      </c>
    </row>
    <row r="1873" spans="2:7" x14ac:dyDescent="0.25">
      <c r="C1873" s="23">
        <f t="shared" si="58"/>
        <v>0</v>
      </c>
      <c r="G1873" s="19">
        <f t="shared" si="57"/>
        <v>0</v>
      </c>
    </row>
    <row r="1874" spans="2:7" x14ac:dyDescent="0.25">
      <c r="C1874" s="23">
        <f t="shared" si="58"/>
        <v>0</v>
      </c>
      <c r="G1874" s="19">
        <f t="shared" si="57"/>
        <v>0</v>
      </c>
    </row>
    <row r="1875" spans="2:7" x14ac:dyDescent="0.25">
      <c r="C1875" s="23">
        <f t="shared" si="58"/>
        <v>0</v>
      </c>
      <c r="G1875" s="19">
        <f t="shared" si="57"/>
        <v>0</v>
      </c>
    </row>
    <row r="1876" spans="2:7" x14ac:dyDescent="0.25">
      <c r="C1876" s="23">
        <f t="shared" si="58"/>
        <v>0</v>
      </c>
      <c r="G1876" s="19">
        <f t="shared" si="57"/>
        <v>0</v>
      </c>
    </row>
    <row r="1877" spans="2:7" x14ac:dyDescent="0.25">
      <c r="C1877" s="23">
        <f t="shared" si="58"/>
        <v>0</v>
      </c>
      <c r="G1877" s="19">
        <f t="shared" si="57"/>
        <v>0</v>
      </c>
    </row>
    <row r="1878" spans="2:7" x14ac:dyDescent="0.25">
      <c r="B1878" s="24"/>
      <c r="C1878" s="23">
        <f t="shared" si="58"/>
        <v>0</v>
      </c>
      <c r="G1878" s="19">
        <f t="shared" si="57"/>
        <v>0</v>
      </c>
    </row>
    <row r="1879" spans="2:7" x14ac:dyDescent="0.25">
      <c r="C1879" s="23">
        <f t="shared" si="58"/>
        <v>0</v>
      </c>
      <c r="G1879" s="19">
        <f t="shared" si="57"/>
        <v>0</v>
      </c>
    </row>
    <row r="1880" spans="2:7" x14ac:dyDescent="0.25">
      <c r="C1880" s="23">
        <f t="shared" si="58"/>
        <v>0</v>
      </c>
      <c r="G1880" s="19">
        <f t="shared" si="57"/>
        <v>0</v>
      </c>
    </row>
    <row r="1881" spans="2:7" x14ac:dyDescent="0.25">
      <c r="B1881" s="25"/>
      <c r="C1881" s="23">
        <f t="shared" si="58"/>
        <v>0</v>
      </c>
      <c r="G1881" s="19">
        <f t="shared" ref="G1881:G1944" si="59">IF(F1881="",0,1)</f>
        <v>0</v>
      </c>
    </row>
    <row r="1882" spans="2:7" x14ac:dyDescent="0.25">
      <c r="C1882" s="23">
        <f t="shared" si="58"/>
        <v>0</v>
      </c>
      <c r="G1882" s="19">
        <f t="shared" si="59"/>
        <v>0</v>
      </c>
    </row>
    <row r="1883" spans="2:7" x14ac:dyDescent="0.25">
      <c r="C1883" s="23">
        <f t="shared" si="58"/>
        <v>0</v>
      </c>
      <c r="G1883" s="19">
        <f t="shared" si="59"/>
        <v>0</v>
      </c>
    </row>
    <row r="1884" spans="2:7" x14ac:dyDescent="0.25">
      <c r="C1884" s="23">
        <f t="shared" si="58"/>
        <v>0</v>
      </c>
      <c r="G1884" s="19">
        <f t="shared" si="59"/>
        <v>0</v>
      </c>
    </row>
    <row r="1885" spans="2:7" x14ac:dyDescent="0.25">
      <c r="B1885" s="24"/>
      <c r="C1885" s="23">
        <f t="shared" si="58"/>
        <v>0</v>
      </c>
      <c r="G1885" s="19">
        <f t="shared" si="59"/>
        <v>0</v>
      </c>
    </row>
    <row r="1886" spans="2:7" x14ac:dyDescent="0.25">
      <c r="B1886" s="24"/>
      <c r="C1886" s="23">
        <f t="shared" si="58"/>
        <v>0</v>
      </c>
      <c r="G1886" s="19">
        <f t="shared" si="59"/>
        <v>0</v>
      </c>
    </row>
    <row r="1887" spans="2:7" x14ac:dyDescent="0.25">
      <c r="C1887" s="23">
        <f t="shared" si="58"/>
        <v>0</v>
      </c>
      <c r="G1887" s="19">
        <f t="shared" si="59"/>
        <v>0</v>
      </c>
    </row>
    <row r="1888" spans="2:7" x14ac:dyDescent="0.25">
      <c r="C1888" s="23">
        <f t="shared" si="58"/>
        <v>0</v>
      </c>
      <c r="G1888" s="19">
        <f t="shared" si="59"/>
        <v>0</v>
      </c>
    </row>
    <row r="1889" spans="2:7" x14ac:dyDescent="0.25">
      <c r="B1889" s="25"/>
      <c r="C1889" s="23">
        <f t="shared" si="58"/>
        <v>0</v>
      </c>
      <c r="G1889" s="19">
        <f t="shared" si="59"/>
        <v>0</v>
      </c>
    </row>
    <row r="1890" spans="2:7" x14ac:dyDescent="0.25">
      <c r="C1890" s="23">
        <f t="shared" si="58"/>
        <v>0</v>
      </c>
      <c r="G1890" s="19">
        <f t="shared" si="59"/>
        <v>0</v>
      </c>
    </row>
    <row r="1891" spans="2:7" x14ac:dyDescent="0.25">
      <c r="C1891" s="23">
        <f t="shared" si="58"/>
        <v>0</v>
      </c>
      <c r="G1891" s="19">
        <f t="shared" si="59"/>
        <v>0</v>
      </c>
    </row>
    <row r="1892" spans="2:7" x14ac:dyDescent="0.25">
      <c r="C1892" s="23">
        <f t="shared" si="58"/>
        <v>0</v>
      </c>
      <c r="G1892" s="19">
        <f t="shared" si="59"/>
        <v>0</v>
      </c>
    </row>
    <row r="1893" spans="2:7" x14ac:dyDescent="0.25">
      <c r="C1893" s="23">
        <f t="shared" si="58"/>
        <v>0</v>
      </c>
      <c r="G1893" s="19">
        <f t="shared" si="59"/>
        <v>0</v>
      </c>
    </row>
    <row r="1894" spans="2:7" x14ac:dyDescent="0.25">
      <c r="C1894" s="23">
        <f t="shared" si="58"/>
        <v>0</v>
      </c>
      <c r="G1894" s="19">
        <f t="shared" si="59"/>
        <v>0</v>
      </c>
    </row>
    <row r="1895" spans="2:7" x14ac:dyDescent="0.25">
      <c r="C1895" s="23">
        <f t="shared" si="58"/>
        <v>0</v>
      </c>
      <c r="G1895" s="19">
        <f t="shared" si="59"/>
        <v>0</v>
      </c>
    </row>
    <row r="1896" spans="2:7" x14ac:dyDescent="0.25">
      <c r="C1896" s="23">
        <f t="shared" si="58"/>
        <v>0</v>
      </c>
      <c r="G1896" s="19">
        <f t="shared" si="59"/>
        <v>0</v>
      </c>
    </row>
    <row r="1897" spans="2:7" x14ac:dyDescent="0.25">
      <c r="B1897" s="25"/>
      <c r="C1897" s="23">
        <f t="shared" si="58"/>
        <v>0</v>
      </c>
      <c r="G1897" s="19">
        <f t="shared" si="59"/>
        <v>0</v>
      </c>
    </row>
    <row r="1898" spans="2:7" x14ac:dyDescent="0.25">
      <c r="B1898" s="24"/>
      <c r="C1898" s="23">
        <f t="shared" si="58"/>
        <v>0</v>
      </c>
      <c r="G1898" s="19">
        <f t="shared" si="59"/>
        <v>0</v>
      </c>
    </row>
    <row r="1899" spans="2:7" x14ac:dyDescent="0.25">
      <c r="C1899" s="23">
        <f t="shared" si="58"/>
        <v>0</v>
      </c>
      <c r="G1899" s="19">
        <f t="shared" si="59"/>
        <v>0</v>
      </c>
    </row>
    <row r="1900" spans="2:7" x14ac:dyDescent="0.25">
      <c r="C1900" s="23">
        <f t="shared" si="58"/>
        <v>0</v>
      </c>
      <c r="G1900" s="19">
        <f t="shared" si="59"/>
        <v>0</v>
      </c>
    </row>
    <row r="1901" spans="2:7" x14ac:dyDescent="0.25">
      <c r="C1901" s="23">
        <f t="shared" si="58"/>
        <v>0</v>
      </c>
      <c r="G1901" s="19">
        <f t="shared" si="59"/>
        <v>0</v>
      </c>
    </row>
    <row r="1902" spans="2:7" x14ac:dyDescent="0.25">
      <c r="B1902" s="24"/>
      <c r="C1902" s="23">
        <f t="shared" si="58"/>
        <v>0</v>
      </c>
      <c r="G1902" s="19">
        <f t="shared" si="59"/>
        <v>0</v>
      </c>
    </row>
    <row r="1903" spans="2:7" x14ac:dyDescent="0.25">
      <c r="C1903" s="23">
        <f t="shared" si="58"/>
        <v>0</v>
      </c>
      <c r="G1903" s="19">
        <f t="shared" si="59"/>
        <v>0</v>
      </c>
    </row>
    <row r="1904" spans="2:7" x14ac:dyDescent="0.25">
      <c r="C1904" s="23">
        <f t="shared" si="58"/>
        <v>0</v>
      </c>
      <c r="G1904" s="19">
        <f t="shared" si="59"/>
        <v>0</v>
      </c>
    </row>
    <row r="1905" spans="2:7" x14ac:dyDescent="0.25">
      <c r="B1905" s="24"/>
      <c r="C1905" s="23">
        <f t="shared" si="58"/>
        <v>0</v>
      </c>
      <c r="G1905" s="19">
        <f t="shared" si="59"/>
        <v>0</v>
      </c>
    </row>
    <row r="1906" spans="2:7" x14ac:dyDescent="0.25">
      <c r="C1906" s="23">
        <f t="shared" si="58"/>
        <v>0</v>
      </c>
      <c r="G1906" s="19">
        <f t="shared" si="59"/>
        <v>0</v>
      </c>
    </row>
    <row r="1907" spans="2:7" x14ac:dyDescent="0.25">
      <c r="C1907" s="23">
        <f t="shared" si="58"/>
        <v>0</v>
      </c>
      <c r="G1907" s="19">
        <f t="shared" si="59"/>
        <v>0</v>
      </c>
    </row>
    <row r="1908" spans="2:7" x14ac:dyDescent="0.25">
      <c r="C1908" s="23">
        <f t="shared" si="58"/>
        <v>0</v>
      </c>
      <c r="G1908" s="19">
        <f t="shared" si="59"/>
        <v>0</v>
      </c>
    </row>
    <row r="1909" spans="2:7" x14ac:dyDescent="0.25">
      <c r="B1909" s="25"/>
      <c r="C1909" s="23">
        <f t="shared" si="58"/>
        <v>0</v>
      </c>
      <c r="G1909" s="19">
        <f t="shared" si="59"/>
        <v>0</v>
      </c>
    </row>
    <row r="1910" spans="2:7" x14ac:dyDescent="0.25">
      <c r="B1910" s="24"/>
      <c r="C1910" s="23">
        <f t="shared" si="58"/>
        <v>0</v>
      </c>
      <c r="G1910" s="19">
        <f t="shared" si="59"/>
        <v>0</v>
      </c>
    </row>
    <row r="1911" spans="2:7" x14ac:dyDescent="0.25">
      <c r="C1911" s="23">
        <f t="shared" si="58"/>
        <v>0</v>
      </c>
      <c r="G1911" s="19">
        <f t="shared" si="59"/>
        <v>0</v>
      </c>
    </row>
    <row r="1912" spans="2:7" x14ac:dyDescent="0.25">
      <c r="C1912" s="23">
        <f t="shared" si="58"/>
        <v>0</v>
      </c>
      <c r="G1912" s="19">
        <f t="shared" si="59"/>
        <v>0</v>
      </c>
    </row>
    <row r="1913" spans="2:7" x14ac:dyDescent="0.25">
      <c r="C1913" s="23">
        <f t="shared" si="58"/>
        <v>0</v>
      </c>
      <c r="G1913" s="19">
        <f t="shared" si="59"/>
        <v>0</v>
      </c>
    </row>
    <row r="1914" spans="2:7" x14ac:dyDescent="0.25">
      <c r="C1914" s="23">
        <f t="shared" si="58"/>
        <v>0</v>
      </c>
      <c r="G1914" s="19">
        <f t="shared" si="59"/>
        <v>0</v>
      </c>
    </row>
    <row r="1915" spans="2:7" x14ac:dyDescent="0.25">
      <c r="C1915" s="23">
        <f t="shared" si="58"/>
        <v>0</v>
      </c>
      <c r="G1915" s="19">
        <f t="shared" si="59"/>
        <v>0</v>
      </c>
    </row>
    <row r="1916" spans="2:7" x14ac:dyDescent="0.25">
      <c r="C1916" s="23">
        <f t="shared" si="58"/>
        <v>0</v>
      </c>
      <c r="G1916" s="19">
        <f t="shared" si="59"/>
        <v>0</v>
      </c>
    </row>
    <row r="1917" spans="2:7" x14ac:dyDescent="0.25">
      <c r="C1917" s="23">
        <f t="shared" ref="C1917:C1980" si="60">LEN(B1917)</f>
        <v>0</v>
      </c>
      <c r="G1917" s="19">
        <f t="shared" si="59"/>
        <v>0</v>
      </c>
    </row>
    <row r="1918" spans="2:7" x14ac:dyDescent="0.25">
      <c r="C1918" s="23">
        <f t="shared" si="60"/>
        <v>0</v>
      </c>
      <c r="G1918" s="19">
        <f t="shared" si="59"/>
        <v>0</v>
      </c>
    </row>
    <row r="1919" spans="2:7" x14ac:dyDescent="0.25">
      <c r="C1919" s="23">
        <f t="shared" si="60"/>
        <v>0</v>
      </c>
      <c r="G1919" s="19">
        <f t="shared" si="59"/>
        <v>0</v>
      </c>
    </row>
    <row r="1920" spans="2:7" x14ac:dyDescent="0.25">
      <c r="C1920" s="23">
        <f t="shared" si="60"/>
        <v>0</v>
      </c>
      <c r="G1920" s="19">
        <f t="shared" si="59"/>
        <v>0</v>
      </c>
    </row>
    <row r="1921" spans="2:7" x14ac:dyDescent="0.25">
      <c r="C1921" s="23">
        <f t="shared" si="60"/>
        <v>0</v>
      </c>
      <c r="G1921" s="19">
        <f t="shared" si="59"/>
        <v>0</v>
      </c>
    </row>
    <row r="1922" spans="2:7" x14ac:dyDescent="0.25">
      <c r="C1922" s="23">
        <f t="shared" si="60"/>
        <v>0</v>
      </c>
      <c r="G1922" s="19">
        <f t="shared" si="59"/>
        <v>0</v>
      </c>
    </row>
    <row r="1923" spans="2:7" x14ac:dyDescent="0.25">
      <c r="C1923" s="23">
        <f t="shared" si="60"/>
        <v>0</v>
      </c>
      <c r="G1923" s="19">
        <f t="shared" si="59"/>
        <v>0</v>
      </c>
    </row>
    <row r="1924" spans="2:7" x14ac:dyDescent="0.25">
      <c r="C1924" s="23">
        <f t="shared" si="60"/>
        <v>0</v>
      </c>
      <c r="G1924" s="19">
        <f t="shared" si="59"/>
        <v>0</v>
      </c>
    </row>
    <row r="1925" spans="2:7" x14ac:dyDescent="0.25">
      <c r="C1925" s="23">
        <f t="shared" si="60"/>
        <v>0</v>
      </c>
      <c r="G1925" s="19">
        <f t="shared" si="59"/>
        <v>0</v>
      </c>
    </row>
    <row r="1926" spans="2:7" x14ac:dyDescent="0.25">
      <c r="C1926" s="23">
        <f t="shared" si="60"/>
        <v>0</v>
      </c>
      <c r="G1926" s="19">
        <f t="shared" si="59"/>
        <v>0</v>
      </c>
    </row>
    <row r="1927" spans="2:7" x14ac:dyDescent="0.25">
      <c r="C1927" s="23">
        <f t="shared" si="60"/>
        <v>0</v>
      </c>
      <c r="G1927" s="19">
        <f t="shared" si="59"/>
        <v>0</v>
      </c>
    </row>
    <row r="1928" spans="2:7" x14ac:dyDescent="0.25">
      <c r="B1928" s="25"/>
      <c r="C1928" s="23">
        <f t="shared" si="60"/>
        <v>0</v>
      </c>
      <c r="G1928" s="19">
        <f t="shared" si="59"/>
        <v>0</v>
      </c>
    </row>
    <row r="1929" spans="2:7" x14ac:dyDescent="0.25">
      <c r="C1929" s="23">
        <f t="shared" si="60"/>
        <v>0</v>
      </c>
      <c r="G1929" s="19">
        <f t="shared" si="59"/>
        <v>0</v>
      </c>
    </row>
    <row r="1930" spans="2:7" x14ac:dyDescent="0.25">
      <c r="C1930" s="23">
        <f t="shared" si="60"/>
        <v>0</v>
      </c>
      <c r="G1930" s="19">
        <f t="shared" si="59"/>
        <v>0</v>
      </c>
    </row>
    <row r="1931" spans="2:7" x14ac:dyDescent="0.25">
      <c r="B1931" s="24"/>
      <c r="C1931" s="23">
        <f t="shared" si="60"/>
        <v>0</v>
      </c>
      <c r="G1931" s="19">
        <f t="shared" si="59"/>
        <v>0</v>
      </c>
    </row>
    <row r="1932" spans="2:7" x14ac:dyDescent="0.25">
      <c r="B1932" s="24"/>
      <c r="C1932" s="23">
        <f t="shared" si="60"/>
        <v>0</v>
      </c>
      <c r="G1932" s="19">
        <f t="shared" si="59"/>
        <v>0</v>
      </c>
    </row>
    <row r="1933" spans="2:7" x14ac:dyDescent="0.25">
      <c r="C1933" s="23">
        <f t="shared" si="60"/>
        <v>0</v>
      </c>
      <c r="G1933" s="19">
        <f t="shared" si="59"/>
        <v>0</v>
      </c>
    </row>
    <row r="1934" spans="2:7" x14ac:dyDescent="0.25">
      <c r="C1934" s="23">
        <f t="shared" si="60"/>
        <v>0</v>
      </c>
      <c r="G1934" s="19">
        <f t="shared" si="59"/>
        <v>0</v>
      </c>
    </row>
    <row r="1935" spans="2:7" x14ac:dyDescent="0.25">
      <c r="C1935" s="23">
        <f t="shared" si="60"/>
        <v>0</v>
      </c>
      <c r="G1935" s="19">
        <f t="shared" si="59"/>
        <v>0</v>
      </c>
    </row>
    <row r="1936" spans="2:7" x14ac:dyDescent="0.25">
      <c r="C1936" s="23">
        <f t="shared" si="60"/>
        <v>0</v>
      </c>
      <c r="G1936" s="19">
        <f t="shared" si="59"/>
        <v>0</v>
      </c>
    </row>
    <row r="1937" spans="2:7" x14ac:dyDescent="0.25">
      <c r="C1937" s="23">
        <f t="shared" si="60"/>
        <v>0</v>
      </c>
      <c r="G1937" s="19">
        <f t="shared" si="59"/>
        <v>0</v>
      </c>
    </row>
    <row r="1938" spans="2:7" x14ac:dyDescent="0.25">
      <c r="B1938" s="24"/>
      <c r="C1938" s="23">
        <f t="shared" si="60"/>
        <v>0</v>
      </c>
      <c r="G1938" s="19">
        <f t="shared" si="59"/>
        <v>0</v>
      </c>
    </row>
    <row r="1939" spans="2:7" x14ac:dyDescent="0.25">
      <c r="B1939" s="24"/>
      <c r="C1939" s="23">
        <f t="shared" si="60"/>
        <v>0</v>
      </c>
      <c r="G1939" s="19">
        <f t="shared" si="59"/>
        <v>0</v>
      </c>
    </row>
    <row r="1940" spans="2:7" x14ac:dyDescent="0.25">
      <c r="B1940" s="25"/>
      <c r="C1940" s="23">
        <f t="shared" si="60"/>
        <v>0</v>
      </c>
      <c r="G1940" s="19">
        <f t="shared" si="59"/>
        <v>0</v>
      </c>
    </row>
    <row r="1941" spans="2:7" x14ac:dyDescent="0.25">
      <c r="C1941" s="23">
        <f t="shared" si="60"/>
        <v>0</v>
      </c>
      <c r="G1941" s="19">
        <f t="shared" si="59"/>
        <v>0</v>
      </c>
    </row>
    <row r="1942" spans="2:7" x14ac:dyDescent="0.25">
      <c r="C1942" s="23">
        <f t="shared" si="60"/>
        <v>0</v>
      </c>
      <c r="G1942" s="19">
        <f t="shared" si="59"/>
        <v>0</v>
      </c>
    </row>
    <row r="1943" spans="2:7" x14ac:dyDescent="0.25">
      <c r="C1943" s="23">
        <f t="shared" si="60"/>
        <v>0</v>
      </c>
      <c r="G1943" s="19">
        <f t="shared" si="59"/>
        <v>0</v>
      </c>
    </row>
    <row r="1944" spans="2:7" x14ac:dyDescent="0.25">
      <c r="C1944" s="23">
        <f t="shared" si="60"/>
        <v>0</v>
      </c>
      <c r="G1944" s="19">
        <f t="shared" si="59"/>
        <v>0</v>
      </c>
    </row>
    <row r="1945" spans="2:7" x14ac:dyDescent="0.25">
      <c r="C1945" s="23">
        <f t="shared" si="60"/>
        <v>0</v>
      </c>
      <c r="G1945" s="19">
        <f t="shared" ref="G1945:G2008" si="61">IF(F1945="",0,1)</f>
        <v>0</v>
      </c>
    </row>
    <row r="1946" spans="2:7" x14ac:dyDescent="0.25">
      <c r="C1946" s="23">
        <f t="shared" si="60"/>
        <v>0</v>
      </c>
      <c r="G1946" s="19">
        <f t="shared" si="61"/>
        <v>0</v>
      </c>
    </row>
    <row r="1947" spans="2:7" x14ac:dyDescent="0.25">
      <c r="C1947" s="23">
        <f t="shared" si="60"/>
        <v>0</v>
      </c>
      <c r="G1947" s="19">
        <f t="shared" si="61"/>
        <v>0</v>
      </c>
    </row>
    <row r="1948" spans="2:7" x14ac:dyDescent="0.25">
      <c r="B1948" s="25"/>
      <c r="C1948" s="23">
        <f t="shared" si="60"/>
        <v>0</v>
      </c>
      <c r="G1948" s="19">
        <f t="shared" si="61"/>
        <v>0</v>
      </c>
    </row>
    <row r="1949" spans="2:7" x14ac:dyDescent="0.25">
      <c r="C1949" s="23">
        <f t="shared" si="60"/>
        <v>0</v>
      </c>
      <c r="G1949" s="19">
        <f t="shared" si="61"/>
        <v>0</v>
      </c>
    </row>
    <row r="1950" spans="2:7" x14ac:dyDescent="0.25">
      <c r="C1950" s="26">
        <f t="shared" si="60"/>
        <v>0</v>
      </c>
      <c r="G1950" s="19">
        <f t="shared" si="61"/>
        <v>0</v>
      </c>
    </row>
    <row r="1951" spans="2:7" x14ac:dyDescent="0.25">
      <c r="C1951" s="26">
        <f t="shared" si="60"/>
        <v>0</v>
      </c>
      <c r="G1951" s="19">
        <f t="shared" si="61"/>
        <v>0</v>
      </c>
    </row>
    <row r="1952" spans="2:7" x14ac:dyDescent="0.25">
      <c r="C1952" s="26">
        <f t="shared" si="60"/>
        <v>0</v>
      </c>
      <c r="G1952" s="19">
        <f t="shared" si="61"/>
        <v>0</v>
      </c>
    </row>
    <row r="1953" spans="2:7" x14ac:dyDescent="0.25">
      <c r="C1953" s="26">
        <f t="shared" si="60"/>
        <v>0</v>
      </c>
      <c r="G1953" s="19">
        <f t="shared" si="61"/>
        <v>0</v>
      </c>
    </row>
    <row r="1954" spans="2:7" x14ac:dyDescent="0.25">
      <c r="C1954" s="26">
        <f t="shared" si="60"/>
        <v>0</v>
      </c>
      <c r="G1954" s="19">
        <f t="shared" si="61"/>
        <v>0</v>
      </c>
    </row>
    <row r="1955" spans="2:7" x14ac:dyDescent="0.25">
      <c r="C1955" s="26">
        <f t="shared" si="60"/>
        <v>0</v>
      </c>
      <c r="G1955" s="19">
        <f t="shared" si="61"/>
        <v>0</v>
      </c>
    </row>
    <row r="1956" spans="2:7" x14ac:dyDescent="0.25">
      <c r="C1956" s="26">
        <f t="shared" si="60"/>
        <v>0</v>
      </c>
      <c r="G1956" s="19">
        <f t="shared" si="61"/>
        <v>0</v>
      </c>
    </row>
    <row r="1957" spans="2:7" x14ac:dyDescent="0.25">
      <c r="C1957" s="26">
        <f t="shared" si="60"/>
        <v>0</v>
      </c>
      <c r="G1957" s="19">
        <f t="shared" si="61"/>
        <v>0</v>
      </c>
    </row>
    <row r="1958" spans="2:7" x14ac:dyDescent="0.25">
      <c r="B1958" s="24"/>
      <c r="C1958" s="26">
        <f t="shared" si="60"/>
        <v>0</v>
      </c>
      <c r="G1958" s="19">
        <f t="shared" si="61"/>
        <v>0</v>
      </c>
    </row>
    <row r="1959" spans="2:7" x14ac:dyDescent="0.25">
      <c r="C1959" s="23">
        <f t="shared" si="60"/>
        <v>0</v>
      </c>
      <c r="G1959" s="19">
        <f t="shared" si="61"/>
        <v>0</v>
      </c>
    </row>
    <row r="1960" spans="2:7" x14ac:dyDescent="0.25">
      <c r="C1960" s="23">
        <f t="shared" si="60"/>
        <v>0</v>
      </c>
      <c r="G1960" s="19">
        <f t="shared" si="61"/>
        <v>0</v>
      </c>
    </row>
    <row r="1961" spans="2:7" x14ac:dyDescent="0.25">
      <c r="C1961" s="23">
        <f t="shared" si="60"/>
        <v>0</v>
      </c>
      <c r="G1961" s="19">
        <f t="shared" si="61"/>
        <v>0</v>
      </c>
    </row>
    <row r="1962" spans="2:7" x14ac:dyDescent="0.25">
      <c r="C1962" s="23">
        <f t="shared" si="60"/>
        <v>0</v>
      </c>
      <c r="G1962" s="19">
        <f t="shared" si="61"/>
        <v>0</v>
      </c>
    </row>
    <row r="1963" spans="2:7" x14ac:dyDescent="0.25">
      <c r="C1963" s="23">
        <f t="shared" si="60"/>
        <v>0</v>
      </c>
      <c r="G1963" s="19">
        <f t="shared" si="61"/>
        <v>0</v>
      </c>
    </row>
    <row r="1964" spans="2:7" x14ac:dyDescent="0.25">
      <c r="C1964" s="23">
        <f t="shared" si="60"/>
        <v>0</v>
      </c>
      <c r="G1964" s="19">
        <f t="shared" si="61"/>
        <v>0</v>
      </c>
    </row>
    <row r="1965" spans="2:7" x14ac:dyDescent="0.25">
      <c r="C1965" s="23">
        <f t="shared" si="60"/>
        <v>0</v>
      </c>
      <c r="G1965" s="19">
        <f t="shared" si="61"/>
        <v>0</v>
      </c>
    </row>
    <row r="1966" spans="2:7" x14ac:dyDescent="0.25">
      <c r="C1966" s="23">
        <f t="shared" si="60"/>
        <v>0</v>
      </c>
      <c r="G1966" s="19">
        <f t="shared" si="61"/>
        <v>0</v>
      </c>
    </row>
    <row r="1967" spans="2:7" x14ac:dyDescent="0.25">
      <c r="C1967" s="23">
        <f t="shared" si="60"/>
        <v>0</v>
      </c>
      <c r="G1967" s="19">
        <f t="shared" si="61"/>
        <v>0</v>
      </c>
    </row>
    <row r="1968" spans="2:7" x14ac:dyDescent="0.25">
      <c r="C1968" s="23">
        <f t="shared" si="60"/>
        <v>0</v>
      </c>
      <c r="G1968" s="19">
        <f t="shared" si="61"/>
        <v>0</v>
      </c>
    </row>
    <row r="1969" spans="2:7" x14ac:dyDescent="0.25">
      <c r="C1969" s="23">
        <f t="shared" si="60"/>
        <v>0</v>
      </c>
      <c r="G1969" s="19">
        <f t="shared" si="61"/>
        <v>0</v>
      </c>
    </row>
    <row r="1970" spans="2:7" x14ac:dyDescent="0.25">
      <c r="C1970" s="23">
        <f t="shared" si="60"/>
        <v>0</v>
      </c>
      <c r="G1970" s="19">
        <f t="shared" si="61"/>
        <v>0</v>
      </c>
    </row>
    <row r="1971" spans="2:7" x14ac:dyDescent="0.25">
      <c r="C1971" s="23">
        <f t="shared" si="60"/>
        <v>0</v>
      </c>
      <c r="G1971" s="19">
        <f t="shared" si="61"/>
        <v>0</v>
      </c>
    </row>
    <row r="1972" spans="2:7" x14ac:dyDescent="0.25">
      <c r="B1972" s="24"/>
      <c r="C1972" s="23">
        <f t="shared" si="60"/>
        <v>0</v>
      </c>
      <c r="G1972" s="19">
        <f t="shared" si="61"/>
        <v>0</v>
      </c>
    </row>
    <row r="1973" spans="2:7" x14ac:dyDescent="0.25">
      <c r="C1973" s="23">
        <f t="shared" si="60"/>
        <v>0</v>
      </c>
      <c r="G1973" s="19">
        <f t="shared" si="61"/>
        <v>0</v>
      </c>
    </row>
    <row r="1974" spans="2:7" x14ac:dyDescent="0.25">
      <c r="B1974" s="25"/>
      <c r="C1974" s="23">
        <f t="shared" si="60"/>
        <v>0</v>
      </c>
      <c r="G1974" s="19">
        <f t="shared" si="61"/>
        <v>0</v>
      </c>
    </row>
    <row r="1975" spans="2:7" x14ac:dyDescent="0.25">
      <c r="C1975" s="26">
        <f t="shared" si="60"/>
        <v>0</v>
      </c>
      <c r="G1975" s="19">
        <f t="shared" si="61"/>
        <v>0</v>
      </c>
    </row>
    <row r="1976" spans="2:7" x14ac:dyDescent="0.25">
      <c r="C1976" s="26">
        <f t="shared" si="60"/>
        <v>0</v>
      </c>
      <c r="G1976" s="19">
        <f t="shared" si="61"/>
        <v>0</v>
      </c>
    </row>
    <row r="1977" spans="2:7" x14ac:dyDescent="0.25">
      <c r="C1977" s="26">
        <f t="shared" si="60"/>
        <v>0</v>
      </c>
      <c r="G1977" s="19">
        <f t="shared" si="61"/>
        <v>0</v>
      </c>
    </row>
    <row r="1978" spans="2:7" x14ac:dyDescent="0.25">
      <c r="C1978" s="26">
        <f t="shared" si="60"/>
        <v>0</v>
      </c>
      <c r="G1978" s="19">
        <f t="shared" si="61"/>
        <v>0</v>
      </c>
    </row>
    <row r="1979" spans="2:7" x14ac:dyDescent="0.25">
      <c r="C1979" s="26">
        <f t="shared" si="60"/>
        <v>0</v>
      </c>
      <c r="G1979" s="19">
        <f t="shared" si="61"/>
        <v>0</v>
      </c>
    </row>
    <row r="1980" spans="2:7" x14ac:dyDescent="0.25">
      <c r="C1980" s="26">
        <f t="shared" si="60"/>
        <v>0</v>
      </c>
      <c r="G1980" s="19">
        <f t="shared" si="61"/>
        <v>0</v>
      </c>
    </row>
    <row r="1981" spans="2:7" x14ac:dyDescent="0.25">
      <c r="C1981" s="26">
        <f t="shared" ref="C1981:C2044" si="62">LEN(B1981)</f>
        <v>0</v>
      </c>
      <c r="G1981" s="19">
        <f t="shared" si="61"/>
        <v>0</v>
      </c>
    </row>
    <row r="1982" spans="2:7" x14ac:dyDescent="0.25">
      <c r="C1982" s="26">
        <f t="shared" si="62"/>
        <v>0</v>
      </c>
      <c r="G1982" s="19">
        <f t="shared" si="61"/>
        <v>0</v>
      </c>
    </row>
    <row r="1983" spans="2:7" x14ac:dyDescent="0.25">
      <c r="C1983" s="26">
        <f t="shared" si="62"/>
        <v>0</v>
      </c>
      <c r="G1983" s="19">
        <f t="shared" si="61"/>
        <v>0</v>
      </c>
    </row>
    <row r="1984" spans="2:7" x14ac:dyDescent="0.25">
      <c r="C1984" s="26">
        <f t="shared" si="62"/>
        <v>0</v>
      </c>
      <c r="G1984" s="19">
        <f t="shared" si="61"/>
        <v>0</v>
      </c>
    </row>
    <row r="1985" spans="2:7" x14ac:dyDescent="0.25">
      <c r="B1985" s="24"/>
      <c r="C1985" s="23">
        <f t="shared" si="62"/>
        <v>0</v>
      </c>
      <c r="G1985" s="19">
        <f t="shared" si="61"/>
        <v>0</v>
      </c>
    </row>
    <row r="1986" spans="2:7" x14ac:dyDescent="0.25">
      <c r="C1986" s="26">
        <f t="shared" si="62"/>
        <v>0</v>
      </c>
      <c r="G1986" s="19">
        <f t="shared" si="61"/>
        <v>0</v>
      </c>
    </row>
    <row r="1987" spans="2:7" x14ac:dyDescent="0.25">
      <c r="C1987" s="26">
        <f t="shared" si="62"/>
        <v>0</v>
      </c>
      <c r="G1987" s="19">
        <f t="shared" si="61"/>
        <v>0</v>
      </c>
    </row>
    <row r="1988" spans="2:7" x14ac:dyDescent="0.25">
      <c r="C1988" s="26">
        <f t="shared" si="62"/>
        <v>0</v>
      </c>
      <c r="G1988" s="19">
        <f t="shared" si="61"/>
        <v>0</v>
      </c>
    </row>
    <row r="1989" spans="2:7" x14ac:dyDescent="0.25">
      <c r="C1989" s="26">
        <f t="shared" si="62"/>
        <v>0</v>
      </c>
      <c r="G1989" s="19">
        <f t="shared" si="61"/>
        <v>0</v>
      </c>
    </row>
    <row r="1990" spans="2:7" x14ac:dyDescent="0.25">
      <c r="C1990" s="26">
        <f t="shared" si="62"/>
        <v>0</v>
      </c>
      <c r="G1990" s="19">
        <f t="shared" si="61"/>
        <v>0</v>
      </c>
    </row>
    <row r="1991" spans="2:7" x14ac:dyDescent="0.25">
      <c r="C1991" s="26">
        <f t="shared" si="62"/>
        <v>0</v>
      </c>
      <c r="G1991" s="19">
        <f t="shared" si="61"/>
        <v>0</v>
      </c>
    </row>
    <row r="1992" spans="2:7" x14ac:dyDescent="0.25">
      <c r="C1992" s="27">
        <f t="shared" si="62"/>
        <v>0</v>
      </c>
      <c r="G1992" s="19">
        <f t="shared" si="61"/>
        <v>0</v>
      </c>
    </row>
    <row r="1993" spans="2:7" x14ac:dyDescent="0.25">
      <c r="C1993" s="27">
        <f t="shared" si="62"/>
        <v>0</v>
      </c>
      <c r="G1993" s="19">
        <f t="shared" si="61"/>
        <v>0</v>
      </c>
    </row>
    <row r="1994" spans="2:7" x14ac:dyDescent="0.25">
      <c r="C1994" s="26">
        <f t="shared" si="62"/>
        <v>0</v>
      </c>
      <c r="G1994" s="19">
        <f t="shared" si="61"/>
        <v>0</v>
      </c>
    </row>
    <row r="1995" spans="2:7" x14ac:dyDescent="0.25">
      <c r="C1995" s="26">
        <f t="shared" si="62"/>
        <v>0</v>
      </c>
      <c r="G1995" s="19">
        <f t="shared" si="61"/>
        <v>0</v>
      </c>
    </row>
    <row r="1996" spans="2:7" x14ac:dyDescent="0.25">
      <c r="C1996" s="26">
        <f t="shared" si="62"/>
        <v>0</v>
      </c>
      <c r="G1996" s="19">
        <f t="shared" si="61"/>
        <v>0</v>
      </c>
    </row>
    <row r="1997" spans="2:7" x14ac:dyDescent="0.25">
      <c r="C1997" s="26">
        <f t="shared" si="62"/>
        <v>0</v>
      </c>
      <c r="G1997" s="19">
        <f t="shared" si="61"/>
        <v>0</v>
      </c>
    </row>
    <row r="1998" spans="2:7" x14ac:dyDescent="0.25">
      <c r="C1998" s="26">
        <f t="shared" si="62"/>
        <v>0</v>
      </c>
      <c r="G1998" s="19">
        <f t="shared" si="61"/>
        <v>0</v>
      </c>
    </row>
    <row r="1999" spans="2:7" x14ac:dyDescent="0.25">
      <c r="C1999" s="26">
        <f t="shared" si="62"/>
        <v>0</v>
      </c>
      <c r="G1999" s="19">
        <f t="shared" si="61"/>
        <v>0</v>
      </c>
    </row>
    <row r="2000" spans="2:7" x14ac:dyDescent="0.25">
      <c r="C2000" s="26">
        <f t="shared" si="62"/>
        <v>0</v>
      </c>
      <c r="G2000" s="19">
        <f t="shared" si="61"/>
        <v>0</v>
      </c>
    </row>
    <row r="2001" spans="2:7" x14ac:dyDescent="0.25">
      <c r="C2001" s="26">
        <f t="shared" si="62"/>
        <v>0</v>
      </c>
      <c r="G2001" s="19">
        <f t="shared" si="61"/>
        <v>0</v>
      </c>
    </row>
    <row r="2002" spans="2:7" x14ac:dyDescent="0.25">
      <c r="C2002" s="26">
        <f t="shared" si="62"/>
        <v>0</v>
      </c>
      <c r="G2002" s="19">
        <f t="shared" si="61"/>
        <v>0</v>
      </c>
    </row>
    <row r="2003" spans="2:7" x14ac:dyDescent="0.25">
      <c r="B2003" s="25"/>
      <c r="C2003" s="26">
        <f t="shared" si="62"/>
        <v>0</v>
      </c>
      <c r="G2003" s="19">
        <f t="shared" si="61"/>
        <v>0</v>
      </c>
    </row>
    <row r="2004" spans="2:7" x14ac:dyDescent="0.25">
      <c r="C2004" s="27">
        <f t="shared" si="62"/>
        <v>0</v>
      </c>
      <c r="G2004" s="19">
        <f t="shared" si="61"/>
        <v>0</v>
      </c>
    </row>
    <row r="2005" spans="2:7" x14ac:dyDescent="0.25">
      <c r="C2005" s="27">
        <f t="shared" si="62"/>
        <v>0</v>
      </c>
      <c r="G2005" s="19">
        <f t="shared" si="61"/>
        <v>0</v>
      </c>
    </row>
    <row r="2006" spans="2:7" x14ac:dyDescent="0.25">
      <c r="C2006" s="26">
        <f t="shared" si="62"/>
        <v>0</v>
      </c>
      <c r="G2006" s="19">
        <f t="shared" si="61"/>
        <v>0</v>
      </c>
    </row>
    <row r="2007" spans="2:7" x14ac:dyDescent="0.25">
      <c r="B2007" s="24"/>
      <c r="C2007" s="23">
        <f t="shared" si="62"/>
        <v>0</v>
      </c>
      <c r="G2007" s="19">
        <f t="shared" si="61"/>
        <v>0</v>
      </c>
    </row>
    <row r="2008" spans="2:7" x14ac:dyDescent="0.25">
      <c r="C2008" s="23">
        <f t="shared" si="62"/>
        <v>0</v>
      </c>
      <c r="G2008" s="19">
        <f t="shared" si="61"/>
        <v>0</v>
      </c>
    </row>
    <row r="2009" spans="2:7" x14ac:dyDescent="0.25">
      <c r="C2009" s="23">
        <f t="shared" si="62"/>
        <v>0</v>
      </c>
      <c r="G2009" s="19">
        <f t="shared" ref="G2009:G2062" si="63">IF(F2009="",0,1)</f>
        <v>0</v>
      </c>
    </row>
    <row r="2010" spans="2:7" x14ac:dyDescent="0.25">
      <c r="B2010" s="24"/>
      <c r="C2010" s="23">
        <f t="shared" si="62"/>
        <v>0</v>
      </c>
      <c r="G2010" s="19">
        <f t="shared" si="63"/>
        <v>0</v>
      </c>
    </row>
    <row r="2011" spans="2:7" x14ac:dyDescent="0.25">
      <c r="B2011" s="24"/>
      <c r="C2011" s="23">
        <f t="shared" si="62"/>
        <v>0</v>
      </c>
      <c r="G2011" s="19">
        <f t="shared" si="63"/>
        <v>0</v>
      </c>
    </row>
    <row r="2012" spans="2:7" x14ac:dyDescent="0.25">
      <c r="C2012" s="26">
        <f t="shared" si="62"/>
        <v>0</v>
      </c>
      <c r="G2012" s="19">
        <f t="shared" si="63"/>
        <v>0</v>
      </c>
    </row>
    <row r="2013" spans="2:7" x14ac:dyDescent="0.25">
      <c r="C2013" s="26">
        <f t="shared" si="62"/>
        <v>0</v>
      </c>
      <c r="G2013" s="19">
        <f t="shared" si="63"/>
        <v>0</v>
      </c>
    </row>
    <row r="2014" spans="2:7" x14ac:dyDescent="0.25">
      <c r="C2014" s="26">
        <f t="shared" si="62"/>
        <v>0</v>
      </c>
      <c r="G2014" s="19">
        <f t="shared" si="63"/>
        <v>0</v>
      </c>
    </row>
    <row r="2015" spans="2:7" x14ac:dyDescent="0.25">
      <c r="C2015" s="26">
        <f t="shared" si="62"/>
        <v>0</v>
      </c>
      <c r="G2015" s="19">
        <f t="shared" si="63"/>
        <v>0</v>
      </c>
    </row>
    <row r="2016" spans="2:7" x14ac:dyDescent="0.25">
      <c r="C2016" s="27">
        <f t="shared" si="62"/>
        <v>0</v>
      </c>
      <c r="G2016" s="19">
        <f t="shared" si="63"/>
        <v>0</v>
      </c>
    </row>
    <row r="2017" spans="3:7" x14ac:dyDescent="0.25">
      <c r="C2017" s="27">
        <f t="shared" si="62"/>
        <v>0</v>
      </c>
      <c r="G2017" s="19">
        <f t="shared" si="63"/>
        <v>0</v>
      </c>
    </row>
    <row r="2018" spans="3:7" x14ac:dyDescent="0.25">
      <c r="C2018" s="27">
        <f t="shared" si="62"/>
        <v>0</v>
      </c>
      <c r="G2018" s="19">
        <f t="shared" si="63"/>
        <v>0</v>
      </c>
    </row>
    <row r="2019" spans="3:7" x14ac:dyDescent="0.25">
      <c r="C2019" s="27">
        <f t="shared" si="62"/>
        <v>0</v>
      </c>
      <c r="G2019" s="19">
        <f t="shared" si="63"/>
        <v>0</v>
      </c>
    </row>
    <row r="2020" spans="3:7" x14ac:dyDescent="0.25">
      <c r="C2020" s="27">
        <f t="shared" si="62"/>
        <v>0</v>
      </c>
      <c r="G2020" s="19">
        <f t="shared" si="63"/>
        <v>0</v>
      </c>
    </row>
    <row r="2021" spans="3:7" x14ac:dyDescent="0.25">
      <c r="C2021" s="27">
        <f t="shared" si="62"/>
        <v>0</v>
      </c>
      <c r="G2021" s="19">
        <f t="shared" si="63"/>
        <v>0</v>
      </c>
    </row>
    <row r="2022" spans="3:7" x14ac:dyDescent="0.25">
      <c r="C2022" s="27">
        <f t="shared" si="62"/>
        <v>0</v>
      </c>
      <c r="G2022" s="19">
        <f t="shared" si="63"/>
        <v>0</v>
      </c>
    </row>
    <row r="2023" spans="3:7" x14ac:dyDescent="0.25">
      <c r="C2023" s="27">
        <f t="shared" si="62"/>
        <v>0</v>
      </c>
      <c r="G2023" s="19">
        <f t="shared" si="63"/>
        <v>0</v>
      </c>
    </row>
    <row r="2024" spans="3:7" x14ac:dyDescent="0.25">
      <c r="C2024" s="27">
        <f t="shared" si="62"/>
        <v>0</v>
      </c>
      <c r="G2024" s="19">
        <f t="shared" si="63"/>
        <v>0</v>
      </c>
    </row>
    <row r="2025" spans="3:7" x14ac:dyDescent="0.25">
      <c r="C2025" s="26">
        <f t="shared" si="62"/>
        <v>0</v>
      </c>
      <c r="G2025" s="19">
        <f t="shared" si="63"/>
        <v>0</v>
      </c>
    </row>
    <row r="2026" spans="3:7" x14ac:dyDescent="0.25">
      <c r="C2026" s="26">
        <f t="shared" si="62"/>
        <v>0</v>
      </c>
      <c r="G2026" s="19">
        <f t="shared" si="63"/>
        <v>0</v>
      </c>
    </row>
    <row r="2027" spans="3:7" x14ac:dyDescent="0.25">
      <c r="C2027" s="26">
        <f t="shared" si="62"/>
        <v>0</v>
      </c>
      <c r="G2027" s="19">
        <f t="shared" si="63"/>
        <v>0</v>
      </c>
    </row>
    <row r="2028" spans="3:7" x14ac:dyDescent="0.25">
      <c r="C2028" s="26">
        <f t="shared" si="62"/>
        <v>0</v>
      </c>
      <c r="G2028" s="19">
        <f t="shared" si="63"/>
        <v>0</v>
      </c>
    </row>
    <row r="2029" spans="3:7" x14ac:dyDescent="0.25">
      <c r="C2029" s="26">
        <f t="shared" si="62"/>
        <v>0</v>
      </c>
      <c r="G2029" s="19">
        <f t="shared" si="63"/>
        <v>0</v>
      </c>
    </row>
    <row r="2030" spans="3:7" x14ac:dyDescent="0.25">
      <c r="C2030" s="26">
        <f t="shared" si="62"/>
        <v>0</v>
      </c>
      <c r="G2030" s="19">
        <f t="shared" si="63"/>
        <v>0</v>
      </c>
    </row>
    <row r="2031" spans="3:7" x14ac:dyDescent="0.25">
      <c r="C2031" s="26">
        <f t="shared" si="62"/>
        <v>0</v>
      </c>
      <c r="G2031" s="19">
        <f t="shared" si="63"/>
        <v>0</v>
      </c>
    </row>
    <row r="2032" spans="3:7" x14ac:dyDescent="0.25">
      <c r="C2032" s="26">
        <f t="shared" si="62"/>
        <v>0</v>
      </c>
      <c r="G2032" s="19">
        <f t="shared" si="63"/>
        <v>0</v>
      </c>
    </row>
    <row r="2033" spans="3:7" x14ac:dyDescent="0.25">
      <c r="C2033" s="26">
        <f t="shared" si="62"/>
        <v>0</v>
      </c>
      <c r="G2033" s="19">
        <f t="shared" si="63"/>
        <v>0</v>
      </c>
    </row>
    <row r="2034" spans="3:7" x14ac:dyDescent="0.25">
      <c r="C2034" s="26">
        <f t="shared" si="62"/>
        <v>0</v>
      </c>
      <c r="G2034" s="19">
        <f t="shared" si="63"/>
        <v>0</v>
      </c>
    </row>
    <row r="2035" spans="3:7" x14ac:dyDescent="0.25">
      <c r="C2035" s="26">
        <f t="shared" si="62"/>
        <v>0</v>
      </c>
      <c r="G2035" s="19">
        <f t="shared" si="63"/>
        <v>0</v>
      </c>
    </row>
    <row r="2036" spans="3:7" x14ac:dyDescent="0.25">
      <c r="C2036" s="26">
        <f t="shared" si="62"/>
        <v>0</v>
      </c>
      <c r="G2036" s="19">
        <f t="shared" si="63"/>
        <v>0</v>
      </c>
    </row>
    <row r="2037" spans="3:7" x14ac:dyDescent="0.25">
      <c r="C2037" s="26">
        <f t="shared" si="62"/>
        <v>0</v>
      </c>
      <c r="G2037" s="19">
        <f t="shared" si="63"/>
        <v>0</v>
      </c>
    </row>
    <row r="2038" spans="3:7" x14ac:dyDescent="0.25">
      <c r="C2038" s="26">
        <f t="shared" si="62"/>
        <v>0</v>
      </c>
      <c r="G2038" s="19">
        <f t="shared" si="63"/>
        <v>0</v>
      </c>
    </row>
    <row r="2039" spans="3:7" x14ac:dyDescent="0.25">
      <c r="C2039" s="27">
        <f t="shared" si="62"/>
        <v>0</v>
      </c>
      <c r="G2039" s="19">
        <f t="shared" si="63"/>
        <v>0</v>
      </c>
    </row>
    <row r="2040" spans="3:7" x14ac:dyDescent="0.25">
      <c r="C2040" s="26">
        <f t="shared" si="62"/>
        <v>0</v>
      </c>
      <c r="G2040" s="19">
        <f t="shared" si="63"/>
        <v>0</v>
      </c>
    </row>
    <row r="2041" spans="3:7" x14ac:dyDescent="0.25">
      <c r="C2041" s="26">
        <f t="shared" si="62"/>
        <v>0</v>
      </c>
      <c r="G2041" s="19">
        <f t="shared" si="63"/>
        <v>0</v>
      </c>
    </row>
    <row r="2042" spans="3:7" x14ac:dyDescent="0.25">
      <c r="C2042" s="27">
        <f t="shared" si="62"/>
        <v>0</v>
      </c>
      <c r="G2042" s="19">
        <f t="shared" si="63"/>
        <v>0</v>
      </c>
    </row>
    <row r="2043" spans="3:7" x14ac:dyDescent="0.25">
      <c r="C2043" s="27">
        <f t="shared" si="62"/>
        <v>0</v>
      </c>
      <c r="G2043" s="19">
        <f t="shared" si="63"/>
        <v>0</v>
      </c>
    </row>
    <row r="2044" spans="3:7" x14ac:dyDescent="0.25">
      <c r="C2044" s="27">
        <f t="shared" si="62"/>
        <v>0</v>
      </c>
      <c r="G2044" s="19">
        <f t="shared" si="63"/>
        <v>0</v>
      </c>
    </row>
    <row r="2045" spans="3:7" x14ac:dyDescent="0.25">
      <c r="C2045" s="26">
        <f t="shared" ref="C2045:C2063" si="64">LEN(B2045)</f>
        <v>0</v>
      </c>
      <c r="G2045" s="19">
        <f t="shared" si="63"/>
        <v>0</v>
      </c>
    </row>
    <row r="2046" spans="3:7" x14ac:dyDescent="0.25">
      <c r="C2046" s="26">
        <f t="shared" si="64"/>
        <v>0</v>
      </c>
      <c r="G2046" s="19">
        <f t="shared" si="63"/>
        <v>0</v>
      </c>
    </row>
    <row r="2047" spans="3:7" x14ac:dyDescent="0.25">
      <c r="C2047" s="27">
        <f t="shared" si="64"/>
        <v>0</v>
      </c>
      <c r="G2047" s="19">
        <f t="shared" si="63"/>
        <v>0</v>
      </c>
    </row>
    <row r="2048" spans="3:7" x14ac:dyDescent="0.25">
      <c r="C2048" s="27">
        <f t="shared" si="64"/>
        <v>0</v>
      </c>
      <c r="G2048" s="19">
        <f t="shared" si="63"/>
        <v>0</v>
      </c>
    </row>
    <row r="2049" spans="2:7" x14ac:dyDescent="0.25">
      <c r="C2049" s="27">
        <f t="shared" si="64"/>
        <v>0</v>
      </c>
      <c r="G2049" s="19">
        <f t="shared" si="63"/>
        <v>0</v>
      </c>
    </row>
    <row r="2050" spans="2:7" x14ac:dyDescent="0.25">
      <c r="C2050" s="27">
        <f t="shared" si="64"/>
        <v>0</v>
      </c>
      <c r="G2050" s="19">
        <f t="shared" si="63"/>
        <v>0</v>
      </c>
    </row>
    <row r="2051" spans="2:7" x14ac:dyDescent="0.25">
      <c r="B2051" s="25"/>
      <c r="C2051" s="27">
        <f t="shared" si="64"/>
        <v>0</v>
      </c>
      <c r="G2051" s="19">
        <f t="shared" si="63"/>
        <v>0</v>
      </c>
    </row>
    <row r="2052" spans="2:7" x14ac:dyDescent="0.25">
      <c r="C2052" s="27">
        <f t="shared" si="64"/>
        <v>0</v>
      </c>
      <c r="G2052" s="19">
        <f t="shared" si="63"/>
        <v>0</v>
      </c>
    </row>
    <row r="2053" spans="2:7" x14ac:dyDescent="0.25">
      <c r="C2053" s="27">
        <f t="shared" si="64"/>
        <v>0</v>
      </c>
      <c r="G2053" s="19">
        <f t="shared" si="63"/>
        <v>0</v>
      </c>
    </row>
    <row r="2054" spans="2:7" x14ac:dyDescent="0.25">
      <c r="C2054" s="27">
        <f t="shared" si="64"/>
        <v>0</v>
      </c>
      <c r="G2054" s="19">
        <f t="shared" si="63"/>
        <v>0</v>
      </c>
    </row>
    <row r="2055" spans="2:7" x14ac:dyDescent="0.25">
      <c r="C2055" s="27">
        <f t="shared" si="64"/>
        <v>0</v>
      </c>
      <c r="G2055" s="19">
        <f t="shared" si="63"/>
        <v>0</v>
      </c>
    </row>
    <row r="2056" spans="2:7" x14ac:dyDescent="0.25">
      <c r="C2056" s="27">
        <f t="shared" si="64"/>
        <v>0</v>
      </c>
      <c r="G2056" s="19">
        <f t="shared" si="63"/>
        <v>0</v>
      </c>
    </row>
    <row r="2057" spans="2:7" x14ac:dyDescent="0.25">
      <c r="C2057" s="27">
        <f t="shared" si="64"/>
        <v>0</v>
      </c>
      <c r="G2057" s="19">
        <f t="shared" si="63"/>
        <v>0</v>
      </c>
    </row>
    <row r="2058" spans="2:7" x14ac:dyDescent="0.25">
      <c r="C2058" s="27">
        <f t="shared" si="64"/>
        <v>0</v>
      </c>
      <c r="G2058" s="19">
        <f t="shared" si="63"/>
        <v>0</v>
      </c>
    </row>
    <row r="2059" spans="2:7" x14ac:dyDescent="0.25">
      <c r="C2059" s="27">
        <f t="shared" si="64"/>
        <v>0</v>
      </c>
      <c r="G2059" s="19">
        <f t="shared" si="63"/>
        <v>0</v>
      </c>
    </row>
    <row r="2060" spans="2:7" x14ac:dyDescent="0.25">
      <c r="C2060" s="23">
        <f t="shared" si="64"/>
        <v>0</v>
      </c>
      <c r="G2060" s="19">
        <f t="shared" si="63"/>
        <v>0</v>
      </c>
    </row>
    <row r="2061" spans="2:7" x14ac:dyDescent="0.25">
      <c r="C2061" s="23">
        <f t="shared" si="64"/>
        <v>0</v>
      </c>
      <c r="G2061" s="19">
        <f t="shared" si="63"/>
        <v>0</v>
      </c>
    </row>
    <row r="2062" spans="2:7" x14ac:dyDescent="0.25">
      <c r="C2062" s="23">
        <f t="shared" si="64"/>
        <v>0</v>
      </c>
      <c r="G2062" s="19">
        <f t="shared" si="63"/>
        <v>0</v>
      </c>
    </row>
    <row r="2063" spans="2:7" x14ac:dyDescent="0.25">
      <c r="C2063" s="27">
        <f t="shared" si="64"/>
        <v>0</v>
      </c>
      <c r="G2063" s="19">
        <f>IF(F2063="",0,1)</f>
        <v>0</v>
      </c>
    </row>
  </sheetData>
  <autoFilter ref="A2:G2063"/>
  <mergeCells count="115">
    <mergeCell ref="E97:E98"/>
    <mergeCell ref="E95:E96"/>
    <mergeCell ref="E92:E93"/>
    <mergeCell ref="E90:E91"/>
    <mergeCell ref="E113:E114"/>
    <mergeCell ref="E110:E112"/>
    <mergeCell ref="E107:E109"/>
    <mergeCell ref="E104:E106"/>
    <mergeCell ref="E101:E103"/>
    <mergeCell ref="E99:E100"/>
    <mergeCell ref="E130:E132"/>
    <mergeCell ref="E127:E129"/>
    <mergeCell ref="E123:E125"/>
    <mergeCell ref="E120:E122"/>
    <mergeCell ref="E118:E119"/>
    <mergeCell ref="E115:E117"/>
    <mergeCell ref="B99:B100"/>
    <mergeCell ref="C99:C100"/>
    <mergeCell ref="D99:D100"/>
    <mergeCell ref="C110:C112"/>
    <mergeCell ref="C107:C109"/>
    <mergeCell ref="B101:B103"/>
    <mergeCell ref="E190:E192"/>
    <mergeCell ref="E187:E189"/>
    <mergeCell ref="E183:E185"/>
    <mergeCell ref="E180:E182"/>
    <mergeCell ref="E177:E179"/>
    <mergeCell ref="E136:E138"/>
    <mergeCell ref="E133:E135"/>
    <mergeCell ref="B95:B96"/>
    <mergeCell ref="C95:C96"/>
    <mergeCell ref="D95:D96"/>
    <mergeCell ref="B97:B98"/>
    <mergeCell ref="C97:C98"/>
    <mergeCell ref="D97:D98"/>
    <mergeCell ref="C190:C192"/>
    <mergeCell ref="D190:D192"/>
    <mergeCell ref="C101:C103"/>
    <mergeCell ref="D101:D103"/>
    <mergeCell ref="D104:D106"/>
    <mergeCell ref="D107:D109"/>
    <mergeCell ref="D110:D112"/>
    <mergeCell ref="C123:C125"/>
    <mergeCell ref="C120:C122"/>
    <mergeCell ref="C118:C119"/>
    <mergeCell ref="C115:C117"/>
    <mergeCell ref="C90:C91"/>
    <mergeCell ref="D90:D91"/>
    <mergeCell ref="B92:B93"/>
    <mergeCell ref="C92:C93"/>
    <mergeCell ref="D92:D93"/>
    <mergeCell ref="D183:D185"/>
    <mergeCell ref="C187:C189"/>
    <mergeCell ref="D187:D189"/>
    <mergeCell ref="D113:D114"/>
    <mergeCell ref="C113:C114"/>
    <mergeCell ref="D133:D135"/>
    <mergeCell ref="D136:D138"/>
    <mergeCell ref="C177:C179"/>
    <mergeCell ref="D177:D179"/>
    <mergeCell ref="C180:C182"/>
    <mergeCell ref="D180:D182"/>
    <mergeCell ref="D115:D117"/>
    <mergeCell ref="D118:D119"/>
    <mergeCell ref="D120:D122"/>
    <mergeCell ref="D123:D125"/>
    <mergeCell ref="D127:D129"/>
    <mergeCell ref="D130:D132"/>
    <mergeCell ref="C104:C106"/>
    <mergeCell ref="A190:A192"/>
    <mergeCell ref="B190:B192"/>
    <mergeCell ref="C136:C138"/>
    <mergeCell ref="C133:C135"/>
    <mergeCell ref="C130:C132"/>
    <mergeCell ref="C127:C129"/>
    <mergeCell ref="C183:C185"/>
    <mergeCell ref="A180:A182"/>
    <mergeCell ref="B180:B182"/>
    <mergeCell ref="A183:A185"/>
    <mergeCell ref="B183:B185"/>
    <mergeCell ref="A187:A189"/>
    <mergeCell ref="B187:B189"/>
    <mergeCell ref="A133:A135"/>
    <mergeCell ref="B133:B135"/>
    <mergeCell ref="A136:A138"/>
    <mergeCell ref="B136:B138"/>
    <mergeCell ref="A177:A179"/>
    <mergeCell ref="B177:B179"/>
    <mergeCell ref="A123:A125"/>
    <mergeCell ref="B123:B125"/>
    <mergeCell ref="A127:A129"/>
    <mergeCell ref="B127:B129"/>
    <mergeCell ref="A130:A132"/>
    <mergeCell ref="B130:B132"/>
    <mergeCell ref="A113:A114"/>
    <mergeCell ref="A115:A117"/>
    <mergeCell ref="B115:B117"/>
    <mergeCell ref="A118:A119"/>
    <mergeCell ref="B118:B119"/>
    <mergeCell ref="A120:A122"/>
    <mergeCell ref="B120:B122"/>
    <mergeCell ref="B113:B114"/>
    <mergeCell ref="A104:A106"/>
    <mergeCell ref="B104:B106"/>
    <mergeCell ref="A107:A109"/>
    <mergeCell ref="B107:B109"/>
    <mergeCell ref="A110:A112"/>
    <mergeCell ref="B110:B112"/>
    <mergeCell ref="A90:A91"/>
    <mergeCell ref="A92:A93"/>
    <mergeCell ref="A95:A96"/>
    <mergeCell ref="A97:A98"/>
    <mergeCell ref="A99:A100"/>
    <mergeCell ref="A101:A103"/>
    <mergeCell ref="B90:B91"/>
  </mergeCells>
  <conditionalFormatting sqref="F1 F2:G2 F3:F1048576">
    <cfRule type="containsText" dxfId="11" priority="26" operator="containsText" text="HOLD">
      <formula>NOT(ISERROR(SEARCH("HOLD",F1)))</formula>
    </cfRule>
  </conditionalFormatting>
  <conditionalFormatting sqref="C1 C139:C177 C136 C133 C130 C126:C127 C123 C120 C118 C113 C110 C107 C104 C180 C183 C186:C187 C190 C115 C92 C94:C95 C97 C99 C101 C193:C1048576 C3:C90">
    <cfRule type="cellIs" dxfId="10" priority="25" operator="greaterThan">
      <formula>80</formula>
    </cfRule>
  </conditionalFormatting>
  <conditionalFormatting sqref="G3:G23">
    <cfRule type="containsText" dxfId="9" priority="21" operator="containsText" text="HOLD">
      <formula>NOT(ISERROR(SEARCH("HOLD",G3)))</formula>
    </cfRule>
  </conditionalFormatting>
  <conditionalFormatting sqref="G24">
    <cfRule type="containsText" dxfId="8" priority="19" operator="containsText" text="HOLD">
      <formula>NOT(ISERROR(SEARCH("HOLD",G24)))</formula>
    </cfRule>
  </conditionalFormatting>
  <conditionalFormatting sqref="G25">
    <cfRule type="containsText" dxfId="7" priority="17" operator="containsText" text="HOLD">
      <formula>NOT(ISERROR(SEARCH("HOLD",G25)))</formula>
    </cfRule>
  </conditionalFormatting>
  <conditionalFormatting sqref="G26:G47">
    <cfRule type="containsText" dxfId="6" priority="15" operator="containsText" text="HOLD">
      <formula>NOT(ISERROR(SEARCH("HOLD",G26)))</formula>
    </cfRule>
  </conditionalFormatting>
  <conditionalFormatting sqref="F3:F23">
    <cfRule type="containsText" dxfId="5" priority="13" operator="containsText" text="HOLD">
      <formula>NOT(ISERROR(SEARCH("HOLD",F3)))</formula>
    </cfRule>
  </conditionalFormatting>
  <conditionalFormatting sqref="F24">
    <cfRule type="containsText" dxfId="4" priority="11" operator="containsText" text="HOLD">
      <formula>NOT(ISERROR(SEARCH("HOLD",F24)))</formula>
    </cfRule>
  </conditionalFormatting>
  <conditionalFormatting sqref="F25">
    <cfRule type="containsText" dxfId="3" priority="9" operator="containsText" text="HOLD">
      <formula>NOT(ISERROR(SEARCH("HOLD",F25)))</formula>
    </cfRule>
  </conditionalFormatting>
  <conditionalFormatting sqref="F26:F47">
    <cfRule type="containsText" dxfId="2" priority="7" operator="containsText" text="HOLD">
      <formula>NOT(ISERROR(SEARCH("HOLD",F26)))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zoomScale="85" zoomScaleNormal="85" workbookViewId="0">
      <selection activeCell="A16" sqref="A16"/>
    </sheetView>
  </sheetViews>
  <sheetFormatPr defaultColWidth="11.42578125" defaultRowHeight="12.75" x14ac:dyDescent="0.2"/>
  <cols>
    <col min="1" max="1" width="22" style="6" customWidth="1"/>
    <col min="2" max="2" width="79.42578125" style="6" bestFit="1" customWidth="1"/>
    <col min="3" max="3" width="19.85546875" style="7" customWidth="1"/>
    <col min="4" max="4" width="31.140625" style="6" customWidth="1"/>
    <col min="5" max="5" width="42.140625" style="6" customWidth="1"/>
    <col min="6" max="6" width="23" style="3" customWidth="1"/>
    <col min="7" max="7" width="0" style="8" hidden="1" customWidth="1"/>
    <col min="8" max="16384" width="11.42578125" style="8"/>
  </cols>
  <sheetData>
    <row r="1" spans="1:7" x14ac:dyDescent="0.2">
      <c r="A1" s="1" t="s">
        <v>218</v>
      </c>
      <c r="B1" s="9" t="s">
        <v>219</v>
      </c>
    </row>
    <row r="2" spans="1:7" s="4" customFormat="1" ht="38.25" x14ac:dyDescent="0.25">
      <c r="A2" s="2" t="s">
        <v>0</v>
      </c>
      <c r="B2" s="2" t="s">
        <v>226</v>
      </c>
      <c r="C2" s="2" t="s">
        <v>223</v>
      </c>
      <c r="D2" s="2" t="s">
        <v>224</v>
      </c>
      <c r="E2" s="2" t="s">
        <v>1</v>
      </c>
      <c r="F2" s="5" t="s">
        <v>225</v>
      </c>
      <c r="G2" s="4">
        <f>SUBTOTAL(9,G3:G92)</f>
        <v>0</v>
      </c>
    </row>
    <row r="3" spans="1:7" x14ac:dyDescent="0.2">
      <c r="A3" s="6" t="s">
        <v>128</v>
      </c>
      <c r="B3" s="6" t="s">
        <v>2</v>
      </c>
      <c r="C3" s="7">
        <f t="shared" ref="C3:C62" si="0">LEN(B3)</f>
        <v>8</v>
      </c>
      <c r="D3" s="6" t="s">
        <v>3</v>
      </c>
      <c r="E3" s="6" t="s">
        <v>4</v>
      </c>
      <c r="G3" s="8">
        <f t="shared" ref="G3:G62" si="1">IF(F3="",0,1)</f>
        <v>0</v>
      </c>
    </row>
    <row r="4" spans="1:7" x14ac:dyDescent="0.2">
      <c r="A4" s="6" t="s">
        <v>129</v>
      </c>
      <c r="B4" s="6" t="s">
        <v>5</v>
      </c>
      <c r="C4" s="7">
        <f t="shared" si="0"/>
        <v>8</v>
      </c>
      <c r="D4" s="6" t="s">
        <v>3</v>
      </c>
      <c r="E4" s="6" t="s">
        <v>4</v>
      </c>
      <c r="G4" s="8">
        <f t="shared" si="1"/>
        <v>0</v>
      </c>
    </row>
    <row r="5" spans="1:7" x14ac:dyDescent="0.2">
      <c r="A5" s="6" t="s">
        <v>130</v>
      </c>
      <c r="B5" s="6" t="s">
        <v>6</v>
      </c>
      <c r="C5" s="7">
        <f t="shared" si="0"/>
        <v>9</v>
      </c>
      <c r="D5" s="6" t="s">
        <v>7</v>
      </c>
      <c r="E5" s="6" t="s">
        <v>8</v>
      </c>
      <c r="G5" s="8">
        <f t="shared" si="1"/>
        <v>0</v>
      </c>
    </row>
    <row r="6" spans="1:7" x14ac:dyDescent="0.2">
      <c r="A6" s="6" t="s">
        <v>131</v>
      </c>
      <c r="B6" s="6" t="s">
        <v>9</v>
      </c>
      <c r="C6" s="7">
        <f t="shared" si="0"/>
        <v>9</v>
      </c>
      <c r="D6" s="6" t="s">
        <v>10</v>
      </c>
      <c r="E6" s="6" t="s">
        <v>11</v>
      </c>
      <c r="G6" s="8">
        <f t="shared" si="1"/>
        <v>0</v>
      </c>
    </row>
    <row r="7" spans="1:7" x14ac:dyDescent="0.2">
      <c r="A7" s="6" t="s">
        <v>132</v>
      </c>
      <c r="B7" s="6" t="s">
        <v>12</v>
      </c>
      <c r="C7" s="7">
        <f t="shared" si="0"/>
        <v>9</v>
      </c>
      <c r="D7" s="6" t="s">
        <v>13</v>
      </c>
      <c r="E7" s="6" t="s">
        <v>14</v>
      </c>
      <c r="G7" s="8">
        <f t="shared" si="1"/>
        <v>0</v>
      </c>
    </row>
    <row r="8" spans="1:7" x14ac:dyDescent="0.2">
      <c r="A8" s="6" t="s">
        <v>213</v>
      </c>
      <c r="B8" s="6" t="s">
        <v>15</v>
      </c>
      <c r="C8" s="7">
        <f t="shared" si="0"/>
        <v>10</v>
      </c>
      <c r="D8" s="6" t="s">
        <v>16</v>
      </c>
      <c r="E8" s="6" t="s">
        <v>16</v>
      </c>
      <c r="G8" s="8">
        <f t="shared" si="1"/>
        <v>0</v>
      </c>
    </row>
    <row r="9" spans="1:7" x14ac:dyDescent="0.2">
      <c r="A9" s="6" t="s">
        <v>133</v>
      </c>
      <c r="B9" s="6" t="s">
        <v>17</v>
      </c>
      <c r="C9" s="7">
        <f t="shared" si="0"/>
        <v>10</v>
      </c>
      <c r="D9" s="6" t="s">
        <v>18</v>
      </c>
      <c r="E9" s="6" t="s">
        <v>14</v>
      </c>
      <c r="G9" s="8">
        <f t="shared" si="1"/>
        <v>0</v>
      </c>
    </row>
    <row r="10" spans="1:7" x14ac:dyDescent="0.2">
      <c r="A10" s="6" t="s">
        <v>134</v>
      </c>
      <c r="B10" s="6" t="s">
        <v>19</v>
      </c>
      <c r="C10" s="7">
        <f t="shared" si="0"/>
        <v>12</v>
      </c>
      <c r="D10" s="6" t="s">
        <v>20</v>
      </c>
      <c r="E10" s="6" t="s">
        <v>21</v>
      </c>
      <c r="G10" s="8">
        <f t="shared" si="1"/>
        <v>0</v>
      </c>
    </row>
    <row r="11" spans="1:7" x14ac:dyDescent="0.2">
      <c r="A11" s="6" t="s">
        <v>135</v>
      </c>
      <c r="B11" s="6" t="s">
        <v>22</v>
      </c>
      <c r="C11" s="7">
        <f t="shared" si="0"/>
        <v>12</v>
      </c>
      <c r="D11" s="6" t="s">
        <v>23</v>
      </c>
      <c r="E11" s="6" t="s">
        <v>24</v>
      </c>
      <c r="G11" s="8">
        <f t="shared" si="1"/>
        <v>0</v>
      </c>
    </row>
    <row r="12" spans="1:7" x14ac:dyDescent="0.2">
      <c r="A12" s="6" t="s">
        <v>136</v>
      </c>
      <c r="B12" s="6" t="s">
        <v>25</v>
      </c>
      <c r="C12" s="7">
        <f t="shared" si="0"/>
        <v>13</v>
      </c>
      <c r="D12" s="6" t="s">
        <v>20</v>
      </c>
      <c r="E12" s="6" t="s">
        <v>21</v>
      </c>
      <c r="G12" s="8">
        <f t="shared" si="1"/>
        <v>0</v>
      </c>
    </row>
    <row r="13" spans="1:7" x14ac:dyDescent="0.2">
      <c r="A13" s="6" t="s">
        <v>214</v>
      </c>
      <c r="B13" s="6" t="s">
        <v>26</v>
      </c>
      <c r="C13" s="7">
        <f t="shared" si="0"/>
        <v>14</v>
      </c>
      <c r="D13" s="6" t="s">
        <v>16</v>
      </c>
      <c r="E13" s="6" t="s">
        <v>16</v>
      </c>
      <c r="G13" s="8">
        <f t="shared" si="1"/>
        <v>0</v>
      </c>
    </row>
    <row r="14" spans="1:7" x14ac:dyDescent="0.2">
      <c r="A14" s="6" t="s">
        <v>137</v>
      </c>
      <c r="B14" s="6" t="s">
        <v>27</v>
      </c>
      <c r="C14" s="7">
        <f t="shared" si="0"/>
        <v>14</v>
      </c>
      <c r="D14" s="6" t="s">
        <v>28</v>
      </c>
      <c r="E14" s="6" t="s">
        <v>29</v>
      </c>
      <c r="G14" s="8">
        <f t="shared" si="1"/>
        <v>0</v>
      </c>
    </row>
    <row r="15" spans="1:7" x14ac:dyDescent="0.2">
      <c r="A15" s="6" t="s">
        <v>138</v>
      </c>
      <c r="B15" s="6" t="s">
        <v>30</v>
      </c>
      <c r="C15" s="7">
        <f t="shared" si="0"/>
        <v>14</v>
      </c>
      <c r="D15" s="6" t="s">
        <v>28</v>
      </c>
      <c r="E15" s="6" t="s">
        <v>29</v>
      </c>
      <c r="G15" s="8">
        <f t="shared" si="1"/>
        <v>0</v>
      </c>
    </row>
    <row r="16" spans="1:7" x14ac:dyDescent="0.2">
      <c r="A16" s="6" t="s">
        <v>139</v>
      </c>
      <c r="B16" s="6" t="s">
        <v>31</v>
      </c>
      <c r="C16" s="7">
        <f t="shared" si="0"/>
        <v>14</v>
      </c>
      <c r="D16" s="6" t="s">
        <v>32</v>
      </c>
      <c r="E16" s="6" t="s">
        <v>33</v>
      </c>
      <c r="G16" s="8">
        <f t="shared" si="1"/>
        <v>0</v>
      </c>
    </row>
    <row r="17" spans="1:7" x14ac:dyDescent="0.2">
      <c r="A17" s="6" t="s">
        <v>140</v>
      </c>
      <c r="B17" s="6" t="s">
        <v>34</v>
      </c>
      <c r="C17" s="7">
        <f t="shared" si="0"/>
        <v>14</v>
      </c>
      <c r="D17" s="6" t="s">
        <v>35</v>
      </c>
      <c r="E17" s="6" t="s">
        <v>33</v>
      </c>
      <c r="G17" s="8">
        <f t="shared" si="1"/>
        <v>0</v>
      </c>
    </row>
    <row r="18" spans="1:7" x14ac:dyDescent="0.2">
      <c r="A18" s="6" t="s">
        <v>141</v>
      </c>
      <c r="B18" s="6" t="s">
        <v>36</v>
      </c>
      <c r="C18" s="7">
        <f t="shared" si="0"/>
        <v>14</v>
      </c>
      <c r="D18" s="6" t="s">
        <v>13</v>
      </c>
      <c r="E18" s="6" t="s">
        <v>33</v>
      </c>
      <c r="G18" s="8">
        <f t="shared" si="1"/>
        <v>0</v>
      </c>
    </row>
    <row r="19" spans="1:7" x14ac:dyDescent="0.2">
      <c r="A19" s="6" t="s">
        <v>142</v>
      </c>
      <c r="B19" s="6" t="s">
        <v>37</v>
      </c>
      <c r="C19" s="7">
        <f t="shared" si="0"/>
        <v>14</v>
      </c>
      <c r="D19" s="6" t="s">
        <v>38</v>
      </c>
      <c r="E19" s="6" t="s">
        <v>14</v>
      </c>
      <c r="G19" s="8">
        <f t="shared" si="1"/>
        <v>0</v>
      </c>
    </row>
    <row r="20" spans="1:7" x14ac:dyDescent="0.2">
      <c r="A20" s="6" t="s">
        <v>215</v>
      </c>
      <c r="B20" s="6" t="s">
        <v>39</v>
      </c>
      <c r="C20" s="7">
        <f t="shared" si="0"/>
        <v>15</v>
      </c>
      <c r="D20" s="6" t="s">
        <v>16</v>
      </c>
      <c r="E20" s="6" t="s">
        <v>16</v>
      </c>
      <c r="G20" s="8">
        <f t="shared" si="1"/>
        <v>0</v>
      </c>
    </row>
    <row r="21" spans="1:7" x14ac:dyDescent="0.2">
      <c r="A21" s="6" t="s">
        <v>216</v>
      </c>
      <c r="B21" s="6" t="s">
        <v>40</v>
      </c>
      <c r="C21" s="7">
        <f t="shared" si="0"/>
        <v>15</v>
      </c>
      <c r="D21" s="6" t="s">
        <v>16</v>
      </c>
      <c r="E21" s="6" t="s">
        <v>16</v>
      </c>
      <c r="G21" s="8">
        <f t="shared" si="1"/>
        <v>0</v>
      </c>
    </row>
    <row r="22" spans="1:7" x14ac:dyDescent="0.2">
      <c r="A22" s="6" t="s">
        <v>143</v>
      </c>
      <c r="B22" s="6" t="s">
        <v>41</v>
      </c>
      <c r="C22" s="7">
        <f t="shared" si="0"/>
        <v>15</v>
      </c>
      <c r="D22" s="6" t="s">
        <v>20</v>
      </c>
      <c r="E22" s="6" t="s">
        <v>21</v>
      </c>
      <c r="G22" s="8">
        <f t="shared" si="1"/>
        <v>0</v>
      </c>
    </row>
    <row r="23" spans="1:7" x14ac:dyDescent="0.2">
      <c r="A23" s="6" t="s">
        <v>144</v>
      </c>
      <c r="B23" s="6" t="s">
        <v>42</v>
      </c>
      <c r="C23" s="7">
        <f t="shared" si="0"/>
        <v>15</v>
      </c>
      <c r="D23" s="6" t="s">
        <v>43</v>
      </c>
      <c r="E23" s="6" t="s">
        <v>44</v>
      </c>
      <c r="G23" s="8">
        <f t="shared" si="1"/>
        <v>0</v>
      </c>
    </row>
    <row r="24" spans="1:7" x14ac:dyDescent="0.2">
      <c r="A24" s="6" t="s">
        <v>145</v>
      </c>
      <c r="B24" s="6" t="s">
        <v>45</v>
      </c>
      <c r="C24" s="7">
        <f t="shared" si="0"/>
        <v>15</v>
      </c>
      <c r="D24" s="6" t="s">
        <v>43</v>
      </c>
      <c r="E24" s="6" t="s">
        <v>44</v>
      </c>
      <c r="G24" s="8">
        <f t="shared" si="1"/>
        <v>0</v>
      </c>
    </row>
    <row r="25" spans="1:7" x14ac:dyDescent="0.2">
      <c r="A25" s="6" t="s">
        <v>146</v>
      </c>
      <c r="B25" s="6" t="s">
        <v>46</v>
      </c>
      <c r="C25" s="7">
        <f t="shared" si="0"/>
        <v>15</v>
      </c>
      <c r="D25" s="6" t="s">
        <v>47</v>
      </c>
      <c r="E25" s="6" t="s">
        <v>14</v>
      </c>
      <c r="G25" s="8">
        <f t="shared" si="1"/>
        <v>0</v>
      </c>
    </row>
    <row r="26" spans="1:7" x14ac:dyDescent="0.2">
      <c r="A26" s="6" t="s">
        <v>147</v>
      </c>
      <c r="B26" s="6" t="s">
        <v>48</v>
      </c>
      <c r="C26" s="7">
        <f t="shared" si="0"/>
        <v>15</v>
      </c>
      <c r="D26" s="6" t="s">
        <v>49</v>
      </c>
      <c r="E26" s="6" t="s">
        <v>50</v>
      </c>
      <c r="G26" s="8">
        <f t="shared" si="1"/>
        <v>0</v>
      </c>
    </row>
    <row r="27" spans="1:7" x14ac:dyDescent="0.2">
      <c r="A27" s="6" t="s">
        <v>148</v>
      </c>
      <c r="B27" s="6" t="s">
        <v>51</v>
      </c>
      <c r="C27" s="7">
        <f t="shared" si="0"/>
        <v>16</v>
      </c>
      <c r="D27" s="6" t="s">
        <v>20</v>
      </c>
      <c r="E27" s="6" t="s">
        <v>21</v>
      </c>
      <c r="G27" s="8">
        <f t="shared" si="1"/>
        <v>0</v>
      </c>
    </row>
    <row r="28" spans="1:7" x14ac:dyDescent="0.2">
      <c r="A28" s="6" t="s">
        <v>149</v>
      </c>
      <c r="B28" s="6" t="s">
        <v>52</v>
      </c>
      <c r="C28" s="7">
        <f t="shared" si="0"/>
        <v>16</v>
      </c>
      <c r="D28" s="6" t="s">
        <v>53</v>
      </c>
      <c r="E28" s="6" t="s">
        <v>54</v>
      </c>
      <c r="G28" s="8">
        <f t="shared" si="1"/>
        <v>0</v>
      </c>
    </row>
    <row r="29" spans="1:7" x14ac:dyDescent="0.2">
      <c r="A29" s="6" t="s">
        <v>150</v>
      </c>
      <c r="B29" s="6" t="s">
        <v>55</v>
      </c>
      <c r="C29" s="7">
        <f t="shared" si="0"/>
        <v>17</v>
      </c>
      <c r="D29" s="6" t="s">
        <v>43</v>
      </c>
      <c r="E29" s="6" t="s">
        <v>56</v>
      </c>
      <c r="G29" s="8">
        <f t="shared" si="1"/>
        <v>0</v>
      </c>
    </row>
    <row r="30" spans="1:7" x14ac:dyDescent="0.2">
      <c r="A30" s="6" t="s">
        <v>151</v>
      </c>
      <c r="B30" s="6" t="s">
        <v>57</v>
      </c>
      <c r="C30" s="7">
        <f t="shared" si="0"/>
        <v>17</v>
      </c>
      <c r="D30" s="6" t="s">
        <v>43</v>
      </c>
      <c r="E30" s="6" t="s">
        <v>56</v>
      </c>
      <c r="G30" s="8">
        <f t="shared" si="1"/>
        <v>0</v>
      </c>
    </row>
    <row r="31" spans="1:7" x14ac:dyDescent="0.2">
      <c r="A31" s="6" t="s">
        <v>152</v>
      </c>
      <c r="B31" s="6" t="s">
        <v>58</v>
      </c>
      <c r="C31" s="7">
        <f t="shared" si="0"/>
        <v>17</v>
      </c>
      <c r="D31" s="6" t="s">
        <v>43</v>
      </c>
      <c r="E31" s="6" t="s">
        <v>56</v>
      </c>
      <c r="G31" s="8">
        <f t="shared" si="1"/>
        <v>0</v>
      </c>
    </row>
    <row r="32" spans="1:7" x14ac:dyDescent="0.2">
      <c r="A32" s="6" t="s">
        <v>153</v>
      </c>
      <c r="B32" s="6" t="s">
        <v>59</v>
      </c>
      <c r="C32" s="7">
        <f t="shared" si="0"/>
        <v>17</v>
      </c>
      <c r="D32" s="6" t="s">
        <v>43</v>
      </c>
      <c r="E32" s="6" t="s">
        <v>56</v>
      </c>
      <c r="G32" s="8">
        <f t="shared" si="1"/>
        <v>0</v>
      </c>
    </row>
    <row r="33" spans="1:7" x14ac:dyDescent="0.2">
      <c r="A33" s="6" t="s">
        <v>154</v>
      </c>
      <c r="B33" s="6" t="s">
        <v>60</v>
      </c>
      <c r="C33" s="7">
        <f t="shared" si="0"/>
        <v>17</v>
      </c>
      <c r="D33" s="6" t="s">
        <v>43</v>
      </c>
      <c r="E33" s="6" t="s">
        <v>61</v>
      </c>
      <c r="G33" s="8">
        <f t="shared" si="1"/>
        <v>0</v>
      </c>
    </row>
    <row r="34" spans="1:7" x14ac:dyDescent="0.2">
      <c r="A34" s="6" t="s">
        <v>155</v>
      </c>
      <c r="B34" s="6" t="s">
        <v>62</v>
      </c>
      <c r="C34" s="7">
        <f t="shared" si="0"/>
        <v>17</v>
      </c>
      <c r="D34" s="6" t="s">
        <v>43</v>
      </c>
      <c r="E34" s="6" t="s">
        <v>61</v>
      </c>
      <c r="G34" s="8">
        <f t="shared" si="1"/>
        <v>0</v>
      </c>
    </row>
    <row r="35" spans="1:7" x14ac:dyDescent="0.2">
      <c r="A35" s="6" t="s">
        <v>156</v>
      </c>
      <c r="B35" s="6" t="s">
        <v>63</v>
      </c>
      <c r="C35" s="7">
        <f t="shared" si="0"/>
        <v>17</v>
      </c>
      <c r="D35" s="6" t="s">
        <v>43</v>
      </c>
      <c r="E35" s="6" t="s">
        <v>61</v>
      </c>
      <c r="G35" s="8">
        <f t="shared" si="1"/>
        <v>0</v>
      </c>
    </row>
    <row r="36" spans="1:7" x14ac:dyDescent="0.2">
      <c r="A36" s="6" t="s">
        <v>157</v>
      </c>
      <c r="B36" s="6" t="s">
        <v>64</v>
      </c>
      <c r="C36" s="7">
        <f t="shared" si="0"/>
        <v>17</v>
      </c>
      <c r="D36" s="6" t="s">
        <v>43</v>
      </c>
      <c r="E36" s="6" t="s">
        <v>61</v>
      </c>
      <c r="G36" s="8">
        <f t="shared" si="1"/>
        <v>0</v>
      </c>
    </row>
    <row r="37" spans="1:7" x14ac:dyDescent="0.2">
      <c r="A37" s="6" t="s">
        <v>158</v>
      </c>
      <c r="B37" s="6" t="s">
        <v>65</v>
      </c>
      <c r="C37" s="7">
        <f t="shared" si="0"/>
        <v>17</v>
      </c>
      <c r="D37" s="6" t="s">
        <v>49</v>
      </c>
      <c r="E37" s="6" t="s">
        <v>50</v>
      </c>
      <c r="G37" s="8">
        <f t="shared" si="1"/>
        <v>0</v>
      </c>
    </row>
    <row r="38" spans="1:7" x14ac:dyDescent="0.2">
      <c r="A38" s="6" t="s">
        <v>159</v>
      </c>
      <c r="B38" s="6" t="s">
        <v>66</v>
      </c>
      <c r="C38" s="7">
        <f t="shared" si="0"/>
        <v>17</v>
      </c>
      <c r="D38" s="6" t="s">
        <v>49</v>
      </c>
      <c r="E38" s="6" t="s">
        <v>50</v>
      </c>
      <c r="G38" s="8">
        <f t="shared" si="1"/>
        <v>0</v>
      </c>
    </row>
    <row r="39" spans="1:7" x14ac:dyDescent="0.2">
      <c r="A39" s="6" t="s">
        <v>160</v>
      </c>
      <c r="B39" s="6" t="s">
        <v>67</v>
      </c>
      <c r="C39" s="7">
        <f t="shared" si="0"/>
        <v>18</v>
      </c>
      <c r="D39" s="6" t="s">
        <v>7</v>
      </c>
      <c r="E39" s="6" t="s">
        <v>24</v>
      </c>
      <c r="G39" s="8">
        <f t="shared" si="1"/>
        <v>0</v>
      </c>
    </row>
    <row r="40" spans="1:7" x14ac:dyDescent="0.2">
      <c r="A40" s="6" t="s">
        <v>161</v>
      </c>
      <c r="B40" s="6" t="s">
        <v>68</v>
      </c>
      <c r="C40" s="7">
        <f t="shared" si="0"/>
        <v>18</v>
      </c>
      <c r="D40" s="6" t="s">
        <v>3</v>
      </c>
      <c r="E40" s="6" t="s">
        <v>4</v>
      </c>
      <c r="G40" s="8">
        <f t="shared" si="1"/>
        <v>0</v>
      </c>
    </row>
    <row r="41" spans="1:7" x14ac:dyDescent="0.2">
      <c r="A41" s="6" t="s">
        <v>162</v>
      </c>
      <c r="B41" s="6" t="s">
        <v>69</v>
      </c>
      <c r="C41" s="7">
        <f t="shared" si="0"/>
        <v>18</v>
      </c>
      <c r="D41" s="6" t="s">
        <v>3</v>
      </c>
      <c r="E41" s="6" t="s">
        <v>4</v>
      </c>
      <c r="G41" s="8">
        <f t="shared" si="1"/>
        <v>0</v>
      </c>
    </row>
    <row r="42" spans="1:7" x14ac:dyDescent="0.2">
      <c r="A42" s="6" t="s">
        <v>163</v>
      </c>
      <c r="B42" s="6" t="s">
        <v>70</v>
      </c>
      <c r="C42" s="7">
        <f t="shared" si="0"/>
        <v>18</v>
      </c>
      <c r="D42" s="6" t="s">
        <v>43</v>
      </c>
      <c r="E42" s="6" t="s">
        <v>44</v>
      </c>
      <c r="G42" s="8">
        <f t="shared" si="1"/>
        <v>0</v>
      </c>
    </row>
    <row r="43" spans="1:7" x14ac:dyDescent="0.2">
      <c r="A43" s="6" t="s">
        <v>164</v>
      </c>
      <c r="B43" s="6" t="s">
        <v>71</v>
      </c>
      <c r="C43" s="7">
        <f t="shared" si="0"/>
        <v>18</v>
      </c>
      <c r="D43" s="6" t="s">
        <v>43</v>
      </c>
      <c r="E43" s="6" t="s">
        <v>11</v>
      </c>
      <c r="G43" s="8">
        <f t="shared" si="1"/>
        <v>0</v>
      </c>
    </row>
    <row r="44" spans="1:7" x14ac:dyDescent="0.2">
      <c r="A44" s="6" t="s">
        <v>165</v>
      </c>
      <c r="B44" s="6" t="s">
        <v>72</v>
      </c>
      <c r="C44" s="7">
        <f t="shared" si="0"/>
        <v>18</v>
      </c>
      <c r="D44" s="6" t="s">
        <v>43</v>
      </c>
      <c r="E44" s="6" t="s">
        <v>11</v>
      </c>
      <c r="G44" s="8">
        <f t="shared" si="1"/>
        <v>0</v>
      </c>
    </row>
    <row r="45" spans="1:7" x14ac:dyDescent="0.2">
      <c r="A45" s="6" t="s">
        <v>166</v>
      </c>
      <c r="B45" s="6" t="s">
        <v>73</v>
      </c>
      <c r="C45" s="7">
        <f t="shared" si="0"/>
        <v>18</v>
      </c>
      <c r="D45" s="6" t="s">
        <v>38</v>
      </c>
      <c r="E45" s="6" t="s">
        <v>14</v>
      </c>
      <c r="G45" s="8">
        <f t="shared" si="1"/>
        <v>0</v>
      </c>
    </row>
    <row r="46" spans="1:7" x14ac:dyDescent="0.2">
      <c r="A46" s="6" t="s">
        <v>167</v>
      </c>
      <c r="B46" s="6" t="s">
        <v>74</v>
      </c>
      <c r="C46" s="7">
        <f t="shared" si="0"/>
        <v>18</v>
      </c>
      <c r="D46" s="6" t="s">
        <v>53</v>
      </c>
      <c r="E46" s="6" t="s">
        <v>54</v>
      </c>
      <c r="G46" s="8">
        <f t="shared" si="1"/>
        <v>0</v>
      </c>
    </row>
    <row r="47" spans="1:7" x14ac:dyDescent="0.2">
      <c r="A47" s="6" t="s">
        <v>168</v>
      </c>
      <c r="B47" s="6" t="s">
        <v>75</v>
      </c>
      <c r="C47" s="7">
        <f t="shared" si="0"/>
        <v>19</v>
      </c>
      <c r="D47" s="6" t="s">
        <v>43</v>
      </c>
      <c r="E47" s="6" t="s">
        <v>76</v>
      </c>
      <c r="G47" s="8">
        <f t="shared" si="1"/>
        <v>0</v>
      </c>
    </row>
    <row r="48" spans="1:7" x14ac:dyDescent="0.2">
      <c r="A48" s="6" t="s">
        <v>169</v>
      </c>
      <c r="B48" s="6" t="s">
        <v>77</v>
      </c>
      <c r="C48" s="7">
        <f t="shared" si="0"/>
        <v>19</v>
      </c>
      <c r="D48" s="6" t="s">
        <v>43</v>
      </c>
      <c r="E48" s="6" t="s">
        <v>76</v>
      </c>
      <c r="G48" s="8">
        <f t="shared" si="1"/>
        <v>0</v>
      </c>
    </row>
    <row r="49" spans="1:7" x14ac:dyDescent="0.2">
      <c r="A49" s="6" t="s">
        <v>170</v>
      </c>
      <c r="B49" s="6" t="s">
        <v>78</v>
      </c>
      <c r="C49" s="7">
        <f t="shared" si="0"/>
        <v>19</v>
      </c>
      <c r="D49" s="6" t="s">
        <v>43</v>
      </c>
      <c r="E49" s="6" t="s">
        <v>76</v>
      </c>
      <c r="G49" s="8">
        <f t="shared" si="1"/>
        <v>0</v>
      </c>
    </row>
    <row r="50" spans="1:7" x14ac:dyDescent="0.2">
      <c r="A50" s="6" t="s">
        <v>171</v>
      </c>
      <c r="B50" s="6" t="s">
        <v>79</v>
      </c>
      <c r="C50" s="7">
        <f t="shared" si="0"/>
        <v>19</v>
      </c>
      <c r="D50" s="6" t="s">
        <v>43</v>
      </c>
      <c r="E50" s="6" t="s">
        <v>76</v>
      </c>
      <c r="G50" s="8">
        <f t="shared" si="1"/>
        <v>0</v>
      </c>
    </row>
    <row r="51" spans="1:7" x14ac:dyDescent="0.2">
      <c r="A51" s="6" t="s">
        <v>172</v>
      </c>
      <c r="B51" s="6" t="s">
        <v>80</v>
      </c>
      <c r="C51" s="7">
        <f t="shared" si="0"/>
        <v>19</v>
      </c>
      <c r="D51" s="6" t="s">
        <v>43</v>
      </c>
      <c r="E51" s="6" t="s">
        <v>81</v>
      </c>
      <c r="G51" s="8">
        <f t="shared" si="1"/>
        <v>0</v>
      </c>
    </row>
    <row r="52" spans="1:7" x14ac:dyDescent="0.2">
      <c r="A52" s="6" t="s">
        <v>173</v>
      </c>
      <c r="B52" s="6" t="s">
        <v>82</v>
      </c>
      <c r="C52" s="7">
        <f t="shared" si="0"/>
        <v>19</v>
      </c>
      <c r="D52" s="6" t="s">
        <v>43</v>
      </c>
      <c r="E52" s="6" t="s">
        <v>81</v>
      </c>
      <c r="G52" s="8">
        <f t="shared" si="1"/>
        <v>0</v>
      </c>
    </row>
    <row r="53" spans="1:7" x14ac:dyDescent="0.2">
      <c r="A53" s="6" t="s">
        <v>174</v>
      </c>
      <c r="B53" s="6" t="s">
        <v>83</v>
      </c>
      <c r="C53" s="7">
        <f t="shared" si="0"/>
        <v>19</v>
      </c>
      <c r="D53" s="6" t="s">
        <v>43</v>
      </c>
      <c r="E53" s="6" t="s">
        <v>81</v>
      </c>
      <c r="G53" s="8">
        <f t="shared" si="1"/>
        <v>0</v>
      </c>
    </row>
    <row r="54" spans="1:7" x14ac:dyDescent="0.2">
      <c r="A54" s="6" t="s">
        <v>175</v>
      </c>
      <c r="B54" s="6" t="s">
        <v>84</v>
      </c>
      <c r="C54" s="7">
        <f t="shared" si="0"/>
        <v>19</v>
      </c>
      <c r="D54" s="6" t="s">
        <v>43</v>
      </c>
      <c r="E54" s="6" t="s">
        <v>81</v>
      </c>
      <c r="G54" s="8">
        <f t="shared" si="1"/>
        <v>0</v>
      </c>
    </row>
    <row r="55" spans="1:7" x14ac:dyDescent="0.2">
      <c r="A55" s="6" t="s">
        <v>176</v>
      </c>
      <c r="B55" s="6" t="s">
        <v>85</v>
      </c>
      <c r="C55" s="7">
        <f t="shared" si="0"/>
        <v>20</v>
      </c>
      <c r="D55" s="6" t="s">
        <v>20</v>
      </c>
      <c r="E55" s="6" t="s">
        <v>21</v>
      </c>
      <c r="G55" s="8">
        <f t="shared" si="1"/>
        <v>0</v>
      </c>
    </row>
    <row r="56" spans="1:7" x14ac:dyDescent="0.2">
      <c r="A56" s="6" t="s">
        <v>177</v>
      </c>
      <c r="B56" s="6" t="s">
        <v>86</v>
      </c>
      <c r="C56" s="7">
        <f t="shared" si="0"/>
        <v>20</v>
      </c>
      <c r="D56" s="6" t="s">
        <v>20</v>
      </c>
      <c r="E56" s="6" t="s">
        <v>21</v>
      </c>
      <c r="G56" s="8">
        <f t="shared" si="1"/>
        <v>0</v>
      </c>
    </row>
    <row r="57" spans="1:7" x14ac:dyDescent="0.2">
      <c r="A57" s="6" t="s">
        <v>178</v>
      </c>
      <c r="B57" s="6" t="s">
        <v>87</v>
      </c>
      <c r="C57" s="7">
        <f t="shared" si="0"/>
        <v>20</v>
      </c>
      <c r="D57" s="6" t="s">
        <v>3</v>
      </c>
      <c r="E57" s="6" t="s">
        <v>4</v>
      </c>
      <c r="G57" s="8">
        <f t="shared" si="1"/>
        <v>0</v>
      </c>
    </row>
    <row r="58" spans="1:7" x14ac:dyDescent="0.2">
      <c r="A58" s="6" t="s">
        <v>179</v>
      </c>
      <c r="B58" s="6" t="s">
        <v>88</v>
      </c>
      <c r="C58" s="7">
        <f t="shared" si="0"/>
        <v>20</v>
      </c>
      <c r="D58" s="6" t="s">
        <v>3</v>
      </c>
      <c r="E58" s="6" t="s">
        <v>4</v>
      </c>
      <c r="G58" s="8">
        <f t="shared" si="1"/>
        <v>0</v>
      </c>
    </row>
    <row r="59" spans="1:7" x14ac:dyDescent="0.2">
      <c r="A59" s="6" t="s">
        <v>180</v>
      </c>
      <c r="B59" s="6" t="s">
        <v>89</v>
      </c>
      <c r="C59" s="7">
        <f t="shared" si="0"/>
        <v>20</v>
      </c>
      <c r="D59" s="6" t="s">
        <v>43</v>
      </c>
      <c r="E59" s="6" t="s">
        <v>76</v>
      </c>
      <c r="G59" s="8">
        <f t="shared" si="1"/>
        <v>0</v>
      </c>
    </row>
    <row r="60" spans="1:7" x14ac:dyDescent="0.2">
      <c r="A60" s="6" t="s">
        <v>181</v>
      </c>
      <c r="B60" s="6" t="s">
        <v>90</v>
      </c>
      <c r="C60" s="7">
        <f t="shared" si="0"/>
        <v>20</v>
      </c>
      <c r="D60" s="6" t="s">
        <v>43</v>
      </c>
      <c r="E60" s="6" t="s">
        <v>81</v>
      </c>
      <c r="G60" s="8">
        <f t="shared" si="1"/>
        <v>0</v>
      </c>
    </row>
    <row r="61" spans="1:7" x14ac:dyDescent="0.2">
      <c r="A61" s="6" t="s">
        <v>182</v>
      </c>
      <c r="B61" s="6" t="s">
        <v>91</v>
      </c>
      <c r="C61" s="7">
        <f t="shared" si="0"/>
        <v>20</v>
      </c>
      <c r="D61" s="6" t="s">
        <v>13</v>
      </c>
      <c r="E61" s="6" t="s">
        <v>14</v>
      </c>
      <c r="G61" s="8">
        <f t="shared" si="1"/>
        <v>0</v>
      </c>
    </row>
    <row r="62" spans="1:7" x14ac:dyDescent="0.2">
      <c r="A62" s="6" t="s">
        <v>183</v>
      </c>
      <c r="B62" s="6" t="s">
        <v>92</v>
      </c>
      <c r="C62" s="7">
        <f t="shared" si="0"/>
        <v>20</v>
      </c>
      <c r="D62" s="6" t="s">
        <v>49</v>
      </c>
      <c r="E62" s="6" t="s">
        <v>50</v>
      </c>
      <c r="G62" s="8">
        <f t="shared" si="1"/>
        <v>0</v>
      </c>
    </row>
    <row r="63" spans="1:7" x14ac:dyDescent="0.2">
      <c r="A63" s="6" t="s">
        <v>217</v>
      </c>
      <c r="B63" s="6" t="s">
        <v>93</v>
      </c>
      <c r="C63" s="7">
        <f t="shared" ref="C63:C92" si="2">LEN(B63)</f>
        <v>21</v>
      </c>
      <c r="D63" s="6" t="s">
        <v>16</v>
      </c>
      <c r="E63" s="6" t="s">
        <v>16</v>
      </c>
      <c r="G63" s="8">
        <f t="shared" ref="G63:G92" si="3">IF(F63="",0,1)</f>
        <v>0</v>
      </c>
    </row>
    <row r="64" spans="1:7" x14ac:dyDescent="0.2">
      <c r="A64" s="6" t="s">
        <v>184</v>
      </c>
      <c r="B64" s="6" t="s">
        <v>94</v>
      </c>
      <c r="C64" s="7">
        <f t="shared" si="2"/>
        <v>21</v>
      </c>
      <c r="D64" s="6" t="s">
        <v>32</v>
      </c>
      <c r="E64" s="6" t="s">
        <v>95</v>
      </c>
      <c r="G64" s="8">
        <f t="shared" si="3"/>
        <v>0</v>
      </c>
    </row>
    <row r="65" spans="1:7" x14ac:dyDescent="0.2">
      <c r="A65" s="6" t="s">
        <v>185</v>
      </c>
      <c r="B65" s="6" t="s">
        <v>96</v>
      </c>
      <c r="C65" s="7">
        <f t="shared" si="2"/>
        <v>21</v>
      </c>
      <c r="D65" s="6" t="s">
        <v>20</v>
      </c>
      <c r="E65" s="6" t="s">
        <v>21</v>
      </c>
      <c r="G65" s="8">
        <f t="shared" si="3"/>
        <v>0</v>
      </c>
    </row>
    <row r="66" spans="1:7" x14ac:dyDescent="0.2">
      <c r="A66" s="6" t="s">
        <v>186</v>
      </c>
      <c r="B66" s="6" t="s">
        <v>97</v>
      </c>
      <c r="C66" s="7">
        <f t="shared" si="2"/>
        <v>21</v>
      </c>
      <c r="D66" s="6" t="s">
        <v>20</v>
      </c>
      <c r="E66" s="6" t="s">
        <v>21</v>
      </c>
      <c r="G66" s="8">
        <f t="shared" si="3"/>
        <v>0</v>
      </c>
    </row>
    <row r="67" spans="1:7" x14ac:dyDescent="0.2">
      <c r="A67" s="6" t="s">
        <v>187</v>
      </c>
      <c r="B67" s="6" t="s">
        <v>98</v>
      </c>
      <c r="C67" s="7">
        <f t="shared" si="2"/>
        <v>21</v>
      </c>
      <c r="D67" s="6" t="s">
        <v>43</v>
      </c>
      <c r="E67" s="6" t="s">
        <v>11</v>
      </c>
      <c r="G67" s="8">
        <f t="shared" si="3"/>
        <v>0</v>
      </c>
    </row>
    <row r="68" spans="1:7" x14ac:dyDescent="0.2">
      <c r="A68" s="6" t="s">
        <v>188</v>
      </c>
      <c r="B68" s="6" t="s">
        <v>99</v>
      </c>
      <c r="C68" s="7">
        <f t="shared" si="2"/>
        <v>21</v>
      </c>
      <c r="D68" s="6" t="s">
        <v>43</v>
      </c>
      <c r="E68" s="6" t="s">
        <v>11</v>
      </c>
      <c r="G68" s="8">
        <f t="shared" si="3"/>
        <v>0</v>
      </c>
    </row>
    <row r="69" spans="1:7" x14ac:dyDescent="0.2">
      <c r="A69" s="6" t="s">
        <v>189</v>
      </c>
      <c r="B69" s="6" t="s">
        <v>100</v>
      </c>
      <c r="C69" s="7">
        <f t="shared" si="2"/>
        <v>21</v>
      </c>
      <c r="D69" s="6" t="s">
        <v>43</v>
      </c>
      <c r="E69" s="6" t="s">
        <v>11</v>
      </c>
      <c r="G69" s="8">
        <f t="shared" si="3"/>
        <v>0</v>
      </c>
    </row>
    <row r="70" spans="1:7" x14ac:dyDescent="0.2">
      <c r="A70" s="6" t="s">
        <v>190</v>
      </c>
      <c r="B70" s="6" t="s">
        <v>101</v>
      </c>
      <c r="C70" s="7">
        <f t="shared" si="2"/>
        <v>21</v>
      </c>
      <c r="D70" s="6" t="s">
        <v>13</v>
      </c>
      <c r="E70" s="6" t="s">
        <v>14</v>
      </c>
      <c r="G70" s="8">
        <f t="shared" si="3"/>
        <v>0</v>
      </c>
    </row>
    <row r="71" spans="1:7" x14ac:dyDescent="0.2">
      <c r="A71" s="6" t="s">
        <v>191</v>
      </c>
      <c r="B71" s="6" t="s">
        <v>102</v>
      </c>
      <c r="C71" s="7">
        <f t="shared" si="2"/>
        <v>21</v>
      </c>
      <c r="D71" s="6" t="s">
        <v>13</v>
      </c>
      <c r="E71" s="6" t="s">
        <v>14</v>
      </c>
      <c r="G71" s="8">
        <f t="shared" si="3"/>
        <v>0</v>
      </c>
    </row>
    <row r="72" spans="1:7" x14ac:dyDescent="0.2">
      <c r="A72" s="6" t="s">
        <v>192</v>
      </c>
      <c r="B72" s="6" t="s">
        <v>103</v>
      </c>
      <c r="C72" s="7">
        <f t="shared" si="2"/>
        <v>22</v>
      </c>
      <c r="D72" s="6" t="s">
        <v>104</v>
      </c>
      <c r="E72" s="6" t="s">
        <v>95</v>
      </c>
      <c r="G72" s="8">
        <f t="shared" si="3"/>
        <v>0</v>
      </c>
    </row>
    <row r="73" spans="1:7" x14ac:dyDescent="0.2">
      <c r="A73" s="6" t="s">
        <v>193</v>
      </c>
      <c r="B73" s="6" t="s">
        <v>105</v>
      </c>
      <c r="C73" s="7">
        <f t="shared" si="2"/>
        <v>22</v>
      </c>
      <c r="D73" s="6" t="s">
        <v>35</v>
      </c>
      <c r="E73" s="6" t="s">
        <v>33</v>
      </c>
      <c r="G73" s="8">
        <f t="shared" si="3"/>
        <v>0</v>
      </c>
    </row>
    <row r="74" spans="1:7" x14ac:dyDescent="0.2">
      <c r="A74" s="6" t="s">
        <v>194</v>
      </c>
      <c r="B74" s="6" t="s">
        <v>106</v>
      </c>
      <c r="C74" s="7">
        <f t="shared" si="2"/>
        <v>22</v>
      </c>
      <c r="D74" s="6" t="s">
        <v>35</v>
      </c>
      <c r="E74" s="6" t="s">
        <v>33</v>
      </c>
      <c r="G74" s="8">
        <f t="shared" si="3"/>
        <v>0</v>
      </c>
    </row>
    <row r="75" spans="1:7" x14ac:dyDescent="0.2">
      <c r="A75" s="6" t="s">
        <v>195</v>
      </c>
      <c r="B75" s="6" t="s">
        <v>107</v>
      </c>
      <c r="C75" s="7">
        <f t="shared" si="2"/>
        <v>22</v>
      </c>
      <c r="D75" s="6" t="s">
        <v>38</v>
      </c>
      <c r="E75" s="6" t="s">
        <v>108</v>
      </c>
      <c r="G75" s="8">
        <f t="shared" si="3"/>
        <v>0</v>
      </c>
    </row>
    <row r="76" spans="1:7" x14ac:dyDescent="0.2">
      <c r="A76" s="6" t="s">
        <v>196</v>
      </c>
      <c r="B76" s="6" t="s">
        <v>109</v>
      </c>
      <c r="C76" s="7">
        <f t="shared" si="2"/>
        <v>22</v>
      </c>
      <c r="D76" s="6" t="s">
        <v>38</v>
      </c>
      <c r="E76" s="6" t="s">
        <v>108</v>
      </c>
      <c r="G76" s="8">
        <f t="shared" si="3"/>
        <v>0</v>
      </c>
    </row>
    <row r="77" spans="1:7" x14ac:dyDescent="0.2">
      <c r="A77" s="6" t="s">
        <v>197</v>
      </c>
      <c r="B77" s="6" t="s">
        <v>110</v>
      </c>
      <c r="C77" s="7">
        <f t="shared" si="2"/>
        <v>22</v>
      </c>
      <c r="D77" s="6" t="s">
        <v>38</v>
      </c>
      <c r="E77" s="6" t="s">
        <v>108</v>
      </c>
      <c r="G77" s="8">
        <f t="shared" si="3"/>
        <v>0</v>
      </c>
    </row>
    <row r="78" spans="1:7" x14ac:dyDescent="0.2">
      <c r="A78" s="6" t="s">
        <v>198</v>
      </c>
      <c r="B78" s="6" t="s">
        <v>111</v>
      </c>
      <c r="C78" s="7">
        <f t="shared" si="2"/>
        <v>22</v>
      </c>
      <c r="D78" s="6" t="s">
        <v>38</v>
      </c>
      <c r="E78" s="6" t="s">
        <v>108</v>
      </c>
      <c r="G78" s="8">
        <f t="shared" si="3"/>
        <v>0</v>
      </c>
    </row>
    <row r="79" spans="1:7" x14ac:dyDescent="0.2">
      <c r="A79" s="6" t="s">
        <v>199</v>
      </c>
      <c r="B79" s="6" t="s">
        <v>112</v>
      </c>
      <c r="C79" s="7">
        <f t="shared" si="2"/>
        <v>22</v>
      </c>
      <c r="D79" s="6" t="s">
        <v>43</v>
      </c>
      <c r="E79" s="6" t="s">
        <v>11</v>
      </c>
      <c r="G79" s="8">
        <f t="shared" si="3"/>
        <v>0</v>
      </c>
    </row>
    <row r="80" spans="1:7" x14ac:dyDescent="0.2">
      <c r="A80" s="6" t="s">
        <v>200</v>
      </c>
      <c r="B80" s="6" t="s">
        <v>113</v>
      </c>
      <c r="C80" s="7">
        <f t="shared" si="2"/>
        <v>22</v>
      </c>
      <c r="D80" s="6" t="s">
        <v>38</v>
      </c>
      <c r="E80" s="6" t="s">
        <v>14</v>
      </c>
      <c r="G80" s="8">
        <f t="shared" si="3"/>
        <v>0</v>
      </c>
    </row>
    <row r="81" spans="1:7" x14ac:dyDescent="0.2">
      <c r="A81" s="6" t="s">
        <v>201</v>
      </c>
      <c r="B81" s="6" t="s">
        <v>114</v>
      </c>
      <c r="C81" s="7">
        <f t="shared" si="2"/>
        <v>23</v>
      </c>
      <c r="D81" s="6" t="s">
        <v>115</v>
      </c>
      <c r="E81" s="6" t="s">
        <v>21</v>
      </c>
      <c r="G81" s="8">
        <f t="shared" si="3"/>
        <v>0</v>
      </c>
    </row>
    <row r="82" spans="1:7" x14ac:dyDescent="0.2">
      <c r="A82" s="6" t="s">
        <v>202</v>
      </c>
      <c r="B82" s="6" t="s">
        <v>116</v>
      </c>
      <c r="C82" s="7">
        <f t="shared" si="2"/>
        <v>23</v>
      </c>
      <c r="D82" s="6" t="s">
        <v>20</v>
      </c>
      <c r="E82" s="6" t="s">
        <v>21</v>
      </c>
      <c r="G82" s="8">
        <f t="shared" si="3"/>
        <v>0</v>
      </c>
    </row>
    <row r="83" spans="1:7" x14ac:dyDescent="0.2">
      <c r="A83" s="6" t="s">
        <v>203</v>
      </c>
      <c r="B83" s="6" t="s">
        <v>117</v>
      </c>
      <c r="C83" s="7">
        <f t="shared" si="2"/>
        <v>23</v>
      </c>
      <c r="D83" s="6" t="s">
        <v>20</v>
      </c>
      <c r="E83" s="6" t="s">
        <v>21</v>
      </c>
      <c r="G83" s="8">
        <f t="shared" si="3"/>
        <v>0</v>
      </c>
    </row>
    <row r="84" spans="1:7" x14ac:dyDescent="0.2">
      <c r="A84" s="6" t="s">
        <v>204</v>
      </c>
      <c r="B84" s="6" t="s">
        <v>118</v>
      </c>
      <c r="C84" s="7">
        <f t="shared" si="2"/>
        <v>23</v>
      </c>
      <c r="D84" s="6" t="s">
        <v>119</v>
      </c>
      <c r="E84" s="6" t="s">
        <v>44</v>
      </c>
      <c r="G84" s="8">
        <f t="shared" si="3"/>
        <v>0</v>
      </c>
    </row>
    <row r="85" spans="1:7" x14ac:dyDescent="0.2">
      <c r="A85" s="6" t="s">
        <v>205</v>
      </c>
      <c r="B85" s="6" t="s">
        <v>120</v>
      </c>
      <c r="C85" s="7">
        <f t="shared" si="2"/>
        <v>23</v>
      </c>
      <c r="D85" s="6" t="s">
        <v>43</v>
      </c>
      <c r="E85" s="6" t="s">
        <v>11</v>
      </c>
      <c r="G85" s="8">
        <f t="shared" si="3"/>
        <v>0</v>
      </c>
    </row>
    <row r="86" spans="1:7" x14ac:dyDescent="0.2">
      <c r="A86" s="6" t="s">
        <v>206</v>
      </c>
      <c r="B86" s="6" t="s">
        <v>121</v>
      </c>
      <c r="C86" s="7">
        <f t="shared" si="2"/>
        <v>23</v>
      </c>
      <c r="D86" s="6" t="s">
        <v>43</v>
      </c>
      <c r="E86" s="6" t="s">
        <v>11</v>
      </c>
      <c r="G86" s="8">
        <f t="shared" si="3"/>
        <v>0</v>
      </c>
    </row>
    <row r="87" spans="1:7" x14ac:dyDescent="0.2">
      <c r="A87" s="6" t="s">
        <v>207</v>
      </c>
      <c r="B87" s="6" t="s">
        <v>122</v>
      </c>
      <c r="C87" s="7">
        <f t="shared" si="2"/>
        <v>23</v>
      </c>
      <c r="D87" s="6" t="s">
        <v>10</v>
      </c>
      <c r="E87" s="6" t="s">
        <v>44</v>
      </c>
      <c r="G87" s="8">
        <f t="shared" si="3"/>
        <v>0</v>
      </c>
    </row>
    <row r="88" spans="1:7" x14ac:dyDescent="0.2">
      <c r="A88" s="6" t="s">
        <v>208</v>
      </c>
      <c r="B88" s="6" t="s">
        <v>123</v>
      </c>
      <c r="C88" s="7">
        <f t="shared" si="2"/>
        <v>23</v>
      </c>
      <c r="D88" s="6" t="s">
        <v>49</v>
      </c>
      <c r="E88" s="6" t="s">
        <v>50</v>
      </c>
      <c r="G88" s="8">
        <f t="shared" si="3"/>
        <v>0</v>
      </c>
    </row>
    <row r="89" spans="1:7" x14ac:dyDescent="0.2">
      <c r="A89" s="6" t="s">
        <v>209</v>
      </c>
      <c r="B89" s="6" t="s">
        <v>124</v>
      </c>
      <c r="C89" s="7">
        <f t="shared" si="2"/>
        <v>24</v>
      </c>
      <c r="D89" s="6" t="s">
        <v>104</v>
      </c>
      <c r="E89" s="6" t="s">
        <v>95</v>
      </c>
      <c r="G89" s="8">
        <f t="shared" si="3"/>
        <v>0</v>
      </c>
    </row>
    <row r="90" spans="1:7" x14ac:dyDescent="0.2">
      <c r="A90" s="6" t="s">
        <v>210</v>
      </c>
      <c r="B90" s="6" t="s">
        <v>125</v>
      </c>
      <c r="C90" s="7">
        <f t="shared" si="2"/>
        <v>24</v>
      </c>
      <c r="D90" s="6" t="s">
        <v>104</v>
      </c>
      <c r="E90" s="6" t="s">
        <v>95</v>
      </c>
      <c r="G90" s="8">
        <f t="shared" si="3"/>
        <v>0</v>
      </c>
    </row>
    <row r="91" spans="1:7" x14ac:dyDescent="0.2">
      <c r="A91" s="6" t="s">
        <v>211</v>
      </c>
      <c r="B91" s="6" t="s">
        <v>126</v>
      </c>
      <c r="C91" s="7">
        <f t="shared" si="2"/>
        <v>24</v>
      </c>
      <c r="D91" s="6" t="s">
        <v>104</v>
      </c>
      <c r="E91" s="6" t="s">
        <v>95</v>
      </c>
      <c r="G91" s="8">
        <f t="shared" si="3"/>
        <v>0</v>
      </c>
    </row>
    <row r="92" spans="1:7" x14ac:dyDescent="0.2">
      <c r="A92" s="6" t="s">
        <v>212</v>
      </c>
      <c r="B92" s="6" t="s">
        <v>127</v>
      </c>
      <c r="C92" s="7">
        <f t="shared" si="2"/>
        <v>24</v>
      </c>
      <c r="D92" s="6" t="s">
        <v>7</v>
      </c>
      <c r="E92" s="6" t="s">
        <v>8</v>
      </c>
      <c r="G92" s="8">
        <f t="shared" si="3"/>
        <v>0</v>
      </c>
    </row>
  </sheetData>
  <conditionalFormatting sqref="F1 F3:F1048576">
    <cfRule type="containsText" dxfId="1" priority="2" operator="containsText" text="HOLD">
      <formula>NOT(ISERROR(SEARCH("HOLD",F1)))</formula>
    </cfRule>
  </conditionalFormatting>
  <conditionalFormatting sqref="F2">
    <cfRule type="containsText" dxfId="0" priority="1" operator="containsText" text="HOLD">
      <formula>NOT(ISERROR(SEARCH("HOLD",F2)))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Vorlage</vt:lpstr>
      <vt:lpstr>Muster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Holarek Michael</dc:creator>
  <cp:lastModifiedBy>Bartłomiej Kozak</cp:lastModifiedBy>
  <dcterms:created xsi:type="dcterms:W3CDTF">2015-10-13T15:47:15Z</dcterms:created>
  <dcterms:modified xsi:type="dcterms:W3CDTF">2016-01-25T12:53:16Z</dcterms:modified>
</cp:coreProperties>
</file>